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高文連美術専門部\R06\デッサン大会\"/>
    </mc:Choice>
  </mc:AlternateContent>
  <xr:revisionPtr revIDLastSave="0" documentId="8_{59BE649C-1B1A-428C-86E8-676BBE7ECEE1}" xr6:coauthVersionLast="47" xr6:coauthVersionMax="47" xr10:uidLastSave="{00000000-0000-0000-0000-000000000000}"/>
  <bookViews>
    <workbookView xWindow="-120" yWindow="-120" windowWidth="20730" windowHeight="11160" xr2:uid="{08E54686-3D56-4B81-8786-DA3FCD2A7E2E}"/>
  </bookViews>
  <sheets>
    <sheet name="生徒用" sheetId="1" r:id="rId1"/>
    <sheet name="参加申込書"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 i="2" l="1"/>
  <c r="J22" i="2"/>
  <c r="D22" i="2"/>
  <c r="AH17" i="2"/>
  <c r="AB17" i="2"/>
  <c r="V17" i="2"/>
  <c r="P17" i="2"/>
  <c r="J17" i="2"/>
  <c r="D17" i="2"/>
  <c r="AG23" i="2" s="1"/>
</calcChain>
</file>

<file path=xl/sharedStrings.xml><?xml version="1.0" encoding="utf-8"?>
<sst xmlns="http://schemas.openxmlformats.org/spreadsheetml/2006/main" count="150" uniqueCount="113">
  <si>
    <t>２０２４年度　第３６回　　長崎県高等学校デッサン大会</t>
    <rPh sb="4" eb="6">
      <t>ネンド</t>
    </rPh>
    <rPh sb="7" eb="8">
      <t>ダイ</t>
    </rPh>
    <rPh sb="10" eb="11">
      <t>カイ</t>
    </rPh>
    <rPh sb="11" eb="13">
      <t>ヘイネンド</t>
    </rPh>
    <rPh sb="13" eb="16">
      <t>ナガサキケン</t>
    </rPh>
    <rPh sb="16" eb="18">
      <t>コウトウ</t>
    </rPh>
    <rPh sb="18" eb="20">
      <t>ガッコウ</t>
    </rPh>
    <rPh sb="24" eb="26">
      <t>タイカイ</t>
    </rPh>
    <phoneticPr fontId="4"/>
  </si>
  <si>
    <t>参加申込書（生徒用）</t>
    <rPh sb="0" eb="2">
      <t>サンカ</t>
    </rPh>
    <rPh sb="2" eb="5">
      <t>モウシコミショ</t>
    </rPh>
    <rPh sb="6" eb="9">
      <t>セイトヨウ</t>
    </rPh>
    <phoneticPr fontId="4"/>
  </si>
  <si>
    <t>★下記の選択コース区分を見て、参加希望コースを記入してください。</t>
    <rPh sb="1" eb="3">
      <t>カキ</t>
    </rPh>
    <rPh sb="4" eb="6">
      <t>センタク</t>
    </rPh>
    <rPh sb="9" eb="11">
      <t>クブン</t>
    </rPh>
    <rPh sb="12" eb="13">
      <t>ミ</t>
    </rPh>
    <rPh sb="15" eb="17">
      <t>サンカ</t>
    </rPh>
    <rPh sb="17" eb="19">
      <t>キボウ</t>
    </rPh>
    <rPh sb="23" eb="25">
      <t>キニュウ</t>
    </rPh>
    <phoneticPr fontId="4"/>
  </si>
  <si>
    <t>　※　記入の方法については別紙をよく見て間違いのないよう選択してください。</t>
    <rPh sb="3" eb="5">
      <t>キニュウ</t>
    </rPh>
    <rPh sb="6" eb="8">
      <t>ホウホウ</t>
    </rPh>
    <rPh sb="13" eb="15">
      <t>ベッシ</t>
    </rPh>
    <rPh sb="18" eb="19">
      <t>ミ</t>
    </rPh>
    <rPh sb="20" eb="22">
      <t>マチガ</t>
    </rPh>
    <rPh sb="28" eb="30">
      <t>センタク</t>
    </rPh>
    <phoneticPr fontId="4"/>
  </si>
  <si>
    <t>第１希望</t>
  </si>
  <si>
    <t>第２希望</t>
    <rPh sb="0" eb="1">
      <t>ダイ</t>
    </rPh>
    <rPh sb="2" eb="4">
      <t>キボウ</t>
    </rPh>
    <phoneticPr fontId="4"/>
  </si>
  <si>
    <t>○期日：5月25日～5月26日（日）（2日間）
○会場：佐世保東翔高等学校
　　　　（長崎県佐世保市重尾町４２５－３ ）</t>
    <rPh sb="1" eb="3">
      <t>キジツ</t>
    </rPh>
    <rPh sb="5" eb="6">
      <t>ガツ</t>
    </rPh>
    <rPh sb="8" eb="9">
      <t>ニチ</t>
    </rPh>
    <rPh sb="11" eb="12">
      <t>ガツ</t>
    </rPh>
    <rPh sb="14" eb="15">
      <t>ニチ</t>
    </rPh>
    <rPh sb="16" eb="17">
      <t>ニチ</t>
    </rPh>
    <rPh sb="20" eb="21">
      <t>ニチ</t>
    </rPh>
    <rPh sb="21" eb="22">
      <t>カン</t>
    </rPh>
    <rPh sb="29" eb="32">
      <t>サセボ</t>
    </rPh>
    <rPh sb="32" eb="34">
      <t>トウショウ</t>
    </rPh>
    <rPh sb="47" eb="51">
      <t>サセボシ</t>
    </rPh>
    <rPh sb="51" eb="53">
      <t>シゲオ</t>
    </rPh>
    <rPh sb="53" eb="54">
      <t>マチ</t>
    </rPh>
    <phoneticPr fontId="3"/>
  </si>
  <si>
    <t>コース</t>
  </si>
  <si>
    <t>参加者</t>
    <rPh sb="0" eb="3">
      <t>サンカシャ</t>
    </rPh>
    <phoneticPr fontId="4"/>
  </si>
  <si>
    <t>生徒氏名</t>
    <rPh sb="0" eb="2">
      <t>セイト</t>
    </rPh>
    <rPh sb="2" eb="4">
      <t>シメイ</t>
    </rPh>
    <phoneticPr fontId="4"/>
  </si>
  <si>
    <t>学　年</t>
    <rPh sb="0" eb="1">
      <t>ガク</t>
    </rPh>
    <rPh sb="2" eb="3">
      <t>トシ</t>
    </rPh>
    <phoneticPr fontId="4"/>
  </si>
  <si>
    <t>年</t>
    <rPh sb="0" eb="1">
      <t>ネン</t>
    </rPh>
    <phoneticPr fontId="3"/>
  </si>
  <si>
    <t>保護者への緊急連絡先</t>
    <rPh sb="0" eb="3">
      <t>ホゴシャ</t>
    </rPh>
    <rPh sb="5" eb="7">
      <t>キンキュウ</t>
    </rPh>
    <rPh sb="7" eb="10">
      <t>レンラクサキ</t>
    </rPh>
    <phoneticPr fontId="4"/>
  </si>
  <si>
    <t>（　　　　　　　　）　　　　　　　　　　－</t>
    <phoneticPr fontId="4"/>
  </si>
  <si>
    <t>保護者氏名</t>
    <rPh sb="0" eb="3">
      <t>ホゴシャ</t>
    </rPh>
    <rPh sb="3" eb="5">
      <t>シメイ</t>
    </rPh>
    <phoneticPr fontId="4"/>
  </si>
  <si>
    <t>印　　　　</t>
    <rPh sb="0" eb="1">
      <t>イン</t>
    </rPh>
    <phoneticPr fontId="4"/>
  </si>
  <si>
    <r>
      <t>◆</t>
    </r>
    <r>
      <rPr>
        <u/>
        <sz val="12"/>
        <rFont val="Osaka"/>
        <family val="3"/>
        <charset val="128"/>
      </rPr>
      <t>顧問および担当の先生はこの申込書を参加人数分コピーして生徒に渡し、必要事項を記入のうえ、</t>
    </r>
    <rPh sb="1" eb="3">
      <t>コモン</t>
    </rPh>
    <rPh sb="6" eb="8">
      <t>タントウ</t>
    </rPh>
    <rPh sb="9" eb="11">
      <t>センセイ</t>
    </rPh>
    <rPh sb="14" eb="17">
      <t>モウシコミショ</t>
    </rPh>
    <rPh sb="18" eb="20">
      <t>サンカ</t>
    </rPh>
    <rPh sb="20" eb="23">
      <t>ニンズウブン</t>
    </rPh>
    <rPh sb="28" eb="30">
      <t>セイト</t>
    </rPh>
    <rPh sb="31" eb="32">
      <t>ワタ</t>
    </rPh>
    <phoneticPr fontId="4"/>
  </si>
  <si>
    <r>
      <t>　</t>
    </r>
    <r>
      <rPr>
        <u/>
        <sz val="12"/>
        <rFont val="Osaka"/>
        <family val="3"/>
        <charset val="128"/>
      </rPr>
      <t>保護者の同意を得て申し込ませてください。</t>
    </r>
    <rPh sb="1" eb="4">
      <t>ホゴシャ</t>
    </rPh>
    <rPh sb="5" eb="7">
      <t>ドウイ</t>
    </rPh>
    <rPh sb="8" eb="9">
      <t>エ</t>
    </rPh>
    <rPh sb="10" eb="11">
      <t>モウ</t>
    </rPh>
    <rPh sb="12" eb="13">
      <t>コ</t>
    </rPh>
    <phoneticPr fontId="4"/>
  </si>
  <si>
    <t>◆この申込書は各顧問および担当者で保管しておいてください。</t>
    <rPh sb="3" eb="6">
      <t>モウシコミショ</t>
    </rPh>
    <rPh sb="7" eb="8">
      <t>カク</t>
    </rPh>
    <rPh sb="8" eb="10">
      <t>コモン</t>
    </rPh>
    <rPh sb="13" eb="16">
      <t>タントウシャ</t>
    </rPh>
    <rPh sb="17" eb="19">
      <t>ホカン</t>
    </rPh>
    <phoneticPr fontId="4"/>
  </si>
  <si>
    <t>◆この申込書の内容を「参加申し込み一覧」の一枚にまとめて、提出してください。</t>
    <rPh sb="3" eb="6">
      <t>モウシコミショ</t>
    </rPh>
    <rPh sb="7" eb="9">
      <t>ナイヨウ</t>
    </rPh>
    <rPh sb="11" eb="13">
      <t>サンカ</t>
    </rPh>
    <rPh sb="13" eb="14">
      <t>モウ</t>
    </rPh>
    <rPh sb="15" eb="16">
      <t>コ</t>
    </rPh>
    <rPh sb="17" eb="19">
      <t>イチラン</t>
    </rPh>
    <rPh sb="21" eb="23">
      <t>イチマイ</t>
    </rPh>
    <rPh sb="29" eb="31">
      <t>テイシュツ</t>
    </rPh>
    <phoneticPr fontId="4"/>
  </si>
  <si>
    <t>選択コース区分</t>
    <rPh sb="0" eb="2">
      <t>センタク</t>
    </rPh>
    <rPh sb="5" eb="7">
      <t>クブン</t>
    </rPh>
    <phoneticPr fontId="3"/>
  </si>
  <si>
    <t>自分が受講するコース、内容、準備品を確認し忘れ物がないように！</t>
    <rPh sb="0" eb="2">
      <t>ジブン</t>
    </rPh>
    <rPh sb="3" eb="5">
      <t>ジュコウ</t>
    </rPh>
    <rPh sb="11" eb="13">
      <t>ナイヨウ</t>
    </rPh>
    <rPh sb="14" eb="16">
      <t>ジュンビ</t>
    </rPh>
    <rPh sb="16" eb="17">
      <t>ヒン</t>
    </rPh>
    <rPh sb="18" eb="20">
      <t>カクニン</t>
    </rPh>
    <rPh sb="21" eb="22">
      <t>ワス</t>
    </rPh>
    <rPh sb="23" eb="24">
      <t>ブツ</t>
    </rPh>
    <phoneticPr fontId="3"/>
  </si>
  <si>
    <t>コース</t>
    <phoneticPr fontId="3"/>
  </si>
  <si>
    <t>内　　　　容</t>
    <rPh sb="0" eb="1">
      <t>ウチ</t>
    </rPh>
    <rPh sb="5" eb="6">
      <t>カタチ</t>
    </rPh>
    <phoneticPr fontId="3"/>
  </si>
  <si>
    <t>用　紙
サイズ</t>
    <rPh sb="0" eb="1">
      <t>ヨウ</t>
    </rPh>
    <rPh sb="2" eb="3">
      <t>カミ</t>
    </rPh>
    <phoneticPr fontId="3"/>
  </si>
  <si>
    <t>準備品</t>
    <rPh sb="0" eb="2">
      <t>ジュンビ</t>
    </rPh>
    <rPh sb="2" eb="3">
      <t>ヒン</t>
    </rPh>
    <phoneticPr fontId="3"/>
  </si>
  <si>
    <t>形を学ぶ　デッサン講座</t>
    <rPh sb="0" eb="1">
      <t>カタチ</t>
    </rPh>
    <rPh sb="2" eb="3">
      <t>マナ</t>
    </rPh>
    <rPh sb="9" eb="11">
      <t>コウザ</t>
    </rPh>
    <phoneticPr fontId="3"/>
  </si>
  <si>
    <t>はじめての</t>
    <phoneticPr fontId="3"/>
  </si>
  <si>
    <t>デッサンの経験が無い人のためのコース。
鉛筆の研ぎ方、握り方、適切な構図の取り方、
描画技法などを基礎から丁寧に指導します。</t>
    <phoneticPr fontId="3"/>
  </si>
  <si>
    <r>
      <rPr>
        <sz val="7"/>
        <rFont val="HG丸ｺﾞｼｯｸM-PRO"/>
        <family val="3"/>
        <charset val="128"/>
      </rPr>
      <t>四つ切画用紙</t>
    </r>
    <r>
      <rPr>
        <sz val="8"/>
        <rFont val="HG丸ｺﾞｼｯｸM-PRO"/>
        <family val="3"/>
        <charset val="128"/>
      </rPr>
      <t xml:space="preserve">
又は
Ｂ３画用紙
</t>
    </r>
    <r>
      <rPr>
        <sz val="9"/>
        <rFont val="HG丸ｺﾞｼｯｸM-PRO"/>
        <family val="3"/>
        <charset val="128"/>
      </rPr>
      <t>３枚</t>
    </r>
    <rPh sb="0" eb="1">
      <t>ヨ</t>
    </rPh>
    <rPh sb="2" eb="3">
      <t>ギリ</t>
    </rPh>
    <rPh sb="3" eb="6">
      <t>ガヨウシ</t>
    </rPh>
    <rPh sb="7" eb="8">
      <t>マタ</t>
    </rPh>
    <rPh sb="12" eb="15">
      <t>ガヨウシ</t>
    </rPh>
    <rPh sb="17" eb="18">
      <t>マイ</t>
    </rPh>
    <phoneticPr fontId="3"/>
  </si>
  <si>
    <t>★鉛筆デッサン</t>
    <rPh sb="1" eb="3">
      <t>エンピツ</t>
    </rPh>
    <phoneticPr fontId="3"/>
  </si>
  <si>
    <t>デッサン</t>
    <phoneticPr fontId="3"/>
  </si>
  <si>
    <t xml:space="preserve">
●鉛筆(６B～２H)
　よく使う鉛筆は
　複数用意
●画用紙
●カルトン・パネル
●目玉クリップ
　（水張りの場合は不要）
●練り消しゴム
●消しゴム
●擦筆
●ティッシュ
●カッター
●クロッキー帳
●計り具
　（計り棒・デスケル等）
●羽根箒
●フィキサチーフ
●その他必要品</t>
    <rPh sb="15" eb="16">
      <t>ツカ</t>
    </rPh>
    <rPh sb="17" eb="19">
      <t>エンピツ</t>
    </rPh>
    <rPh sb="22" eb="24">
      <t>フクスウ</t>
    </rPh>
    <rPh sb="24" eb="26">
      <t>ヨウイ</t>
    </rPh>
    <rPh sb="66" eb="67">
      <t>ケ</t>
    </rPh>
    <rPh sb="123" eb="124">
      <t>ホウキ</t>
    </rPh>
    <rPh sb="137" eb="138">
      <t>タ</t>
    </rPh>
    <rPh sb="138" eb="141">
      <t>ヒツヨウヒン</t>
    </rPh>
    <phoneticPr fontId="3"/>
  </si>
  <si>
    <t>A</t>
    <phoneticPr fontId="3"/>
  </si>
  <si>
    <t>静物基B</t>
    <rPh sb="0" eb="2">
      <t>セイブツ</t>
    </rPh>
    <rPh sb="2" eb="3">
      <t>モト</t>
    </rPh>
    <phoneticPr fontId="3"/>
  </si>
  <si>
    <t>中級者向けのコース。静物デッサンをしっかり学びたい人向けのコースです。教育大学を目指す人美大受験の人にも役立ちます。木炭または鉛筆（併用も可）で描きます。　　　　　　　　　　</t>
    <rPh sb="0" eb="3">
      <t>チュウキュウシャ</t>
    </rPh>
    <rPh sb="3" eb="4">
      <t>ム</t>
    </rPh>
    <phoneticPr fontId="3"/>
  </si>
  <si>
    <t>Ｂ３画用紙
or
木炭紙大</t>
    <rPh sb="2" eb="5">
      <t>ガヨウシ</t>
    </rPh>
    <phoneticPr fontId="3"/>
  </si>
  <si>
    <t>★木炭デッサン</t>
    <rPh sb="1" eb="3">
      <t>モクタン</t>
    </rPh>
    <phoneticPr fontId="3"/>
  </si>
  <si>
    <t>静物応用C</t>
    <rPh sb="0" eb="2">
      <t>セイブツ</t>
    </rPh>
    <rPh sb="2" eb="4">
      <t>オウヨウ</t>
    </rPh>
    <phoneticPr fontId="3"/>
  </si>
  <si>
    <t>上級者向けのコース。静物デッサンを深く学びたい人向けのコースです。美大受験の人にも役立ちます。木炭または鉛筆（併用も可）で描きます。</t>
    <phoneticPr fontId="3"/>
  </si>
  <si>
    <t>●木炭
●木炭紙
●カルトン
●目玉クリップ
●練り消しゴム
●食パン
●布（ガーゼ）
●擦筆
●芯ぬき
●クロッキー帳
●計り具
　（計り棒・デスケル等）
●フィキサチーフ
●その他必要品</t>
    <rPh sb="26" eb="27">
      <t>ケ</t>
    </rPh>
    <rPh sb="32" eb="33">
      <t>ショク</t>
    </rPh>
    <rPh sb="62" eb="63">
      <t>ハカ</t>
    </rPh>
    <rPh sb="64" eb="65">
      <t>グ</t>
    </rPh>
    <rPh sb="76" eb="77">
      <t>トウ</t>
    </rPh>
    <phoneticPr fontId="3"/>
  </si>
  <si>
    <t>人物</t>
    <rPh sb="0" eb="2">
      <t>ジンブツ</t>
    </rPh>
    <phoneticPr fontId="3"/>
  </si>
  <si>
    <t>人物をデッサンするコースです。
実際にモデルを観察しながら制作をします。
人物を描いてみたい人、美大受験の人にお勧めです。　　　　</t>
    <phoneticPr fontId="3"/>
  </si>
  <si>
    <t>D</t>
    <phoneticPr fontId="3"/>
  </si>
  <si>
    <t>石膏</t>
    <rPh sb="0" eb="2">
      <t>セッコウ</t>
    </rPh>
    <phoneticPr fontId="3"/>
  </si>
  <si>
    <t xml:space="preserve">木炭または鉛筆（併用も可）を使用して、頭像サイズの石膏像を描きます。教育大学系の受験を考えている人にも役立ちます。
  </t>
    <rPh sb="19" eb="20">
      <t>アタマ</t>
    </rPh>
    <rPh sb="20" eb="21">
      <t>ゾウ</t>
    </rPh>
    <rPh sb="34" eb="36">
      <t>キョウイク</t>
    </rPh>
    <rPh sb="36" eb="38">
      <t>ダイガク</t>
    </rPh>
    <rPh sb="38" eb="39">
      <t>ケイ</t>
    </rPh>
    <rPh sb="40" eb="42">
      <t>ジュケン</t>
    </rPh>
    <phoneticPr fontId="3"/>
  </si>
  <si>
    <t>基礎E</t>
    <rPh sb="0" eb="2">
      <t>キソ</t>
    </rPh>
    <phoneticPr fontId="3"/>
  </si>
  <si>
    <t xml:space="preserve">木炭または鉛筆（併用も可）を使用して、頭像・胸像サイズの石膏像を描きます。美大・芸大受験を考えている人にも役立ちます。
  </t>
    <rPh sb="19" eb="20">
      <t>アタマ</t>
    </rPh>
    <rPh sb="20" eb="21">
      <t>ゾウ</t>
    </rPh>
    <rPh sb="40" eb="42">
      <t>ゲイダイ</t>
    </rPh>
    <phoneticPr fontId="3"/>
  </si>
  <si>
    <t>応用F</t>
    <rPh sb="0" eb="2">
      <t>オウヨウ</t>
    </rPh>
    <phoneticPr fontId="3"/>
  </si>
  <si>
    <t>美を学ぶ　制作講座</t>
    <rPh sb="0" eb="1">
      <t>ビ</t>
    </rPh>
    <rPh sb="2" eb="3">
      <t>マナ</t>
    </rPh>
    <rPh sb="5" eb="7">
      <t>セイサク</t>
    </rPh>
    <rPh sb="7" eb="9">
      <t>コウザ</t>
    </rPh>
    <phoneticPr fontId="3"/>
  </si>
  <si>
    <t>マチエル</t>
    <phoneticPr fontId="3"/>
  </si>
  <si>
    <t>絵肌と訳されるマチエル。ザラザラ、ゴツゴツといった質感を表現する方法を紹介します。モデリングペーストやジェッソ、アクリル系の絵具を活かす方法、油彩表現の幅を広げる方法などを学びます。</t>
    <rPh sb="71" eb="73">
      <t>ユサイ</t>
    </rPh>
    <phoneticPr fontId="3"/>
  </si>
  <si>
    <t>ジェッソ・シェルメディウム・モデリングペースト・やすりその他　　　　　　　　　※こちらで準備　　　　　　　　　　購入希望の場合は当日購入</t>
    <rPh sb="29" eb="30">
      <t>タ</t>
    </rPh>
    <rPh sb="44" eb="46">
      <t>ジュンビ</t>
    </rPh>
    <rPh sb="56" eb="60">
      <t>コウニュウキボウ</t>
    </rPh>
    <rPh sb="61" eb="63">
      <t>バアイ</t>
    </rPh>
    <rPh sb="64" eb="68">
      <t>トウジツコウニュウ</t>
    </rPh>
    <phoneticPr fontId="3"/>
  </si>
  <si>
    <t>A4他</t>
    <rPh sb="2" eb="3">
      <t>ホカ</t>
    </rPh>
    <phoneticPr fontId="3"/>
  </si>
  <si>
    <t>G</t>
    <phoneticPr fontId="3"/>
  </si>
  <si>
    <t>CG</t>
    <phoneticPr fontId="3"/>
  </si>
  <si>
    <t>標準搭載「PawerPointパワーポイント」を活用してCG作品（ポスターやロゴなど）を制作しながらパワポでデザインする可能性を探っていきます。</t>
    <phoneticPr fontId="3"/>
  </si>
  <si>
    <t>1人1台用パソコン（学校で使っているもの）</t>
    <rPh sb="1" eb="2">
      <t>ニン</t>
    </rPh>
    <rPh sb="3" eb="5">
      <t>ダイヨウ</t>
    </rPh>
    <rPh sb="10" eb="12">
      <t>ガッコウ</t>
    </rPh>
    <rPh sb="13" eb="14">
      <t>ツカ</t>
    </rPh>
    <phoneticPr fontId="3"/>
  </si>
  <si>
    <t>1人1台用パソコン（自分専用のタブレット）マイクロソフトのパワーポイントがインストールされているもの</t>
    <phoneticPr fontId="3"/>
  </si>
  <si>
    <t>H</t>
    <phoneticPr fontId="3"/>
  </si>
  <si>
    <t>2024年度　第36回　長崎県高等学校文化連盟【美術部門】デッサン大会</t>
    <rPh sb="4" eb="6">
      <t>ネンド</t>
    </rPh>
    <rPh sb="7" eb="8">
      <t>ダイ</t>
    </rPh>
    <rPh sb="10" eb="11">
      <t>カイ</t>
    </rPh>
    <rPh sb="11" eb="13">
      <t>ヘイネンド</t>
    </rPh>
    <rPh sb="12" eb="15">
      <t>ナガサキケン</t>
    </rPh>
    <rPh sb="15" eb="17">
      <t>コウトウ</t>
    </rPh>
    <rPh sb="17" eb="19">
      <t>ガッコウ</t>
    </rPh>
    <rPh sb="19" eb="21">
      <t>ブンカ</t>
    </rPh>
    <rPh sb="21" eb="23">
      <t>レンメイ</t>
    </rPh>
    <rPh sb="24" eb="26">
      <t>ビジュツ</t>
    </rPh>
    <rPh sb="26" eb="28">
      <t>ブモン</t>
    </rPh>
    <rPh sb="33" eb="35">
      <t>タイカイ</t>
    </rPh>
    <phoneticPr fontId="3"/>
  </si>
  <si>
    <t>参加申込書</t>
    <rPh sb="0" eb="2">
      <t>サンカ</t>
    </rPh>
    <rPh sb="2" eb="4">
      <t>モウシコミ</t>
    </rPh>
    <rPh sb="4" eb="5">
      <t>ショ</t>
    </rPh>
    <phoneticPr fontId="3"/>
  </si>
  <si>
    <t>　 Ｅメールアドレス　eguchi5133@news.ed.jp</t>
    <phoneticPr fontId="3"/>
  </si>
  <si>
    <t xml:space="preserve">    ＦＡＸ　０９５６－４９－３０９４</t>
    <phoneticPr fontId="3"/>
  </si>
  <si>
    <t xml:space="preserve">    長崎県立佐世保西高等学校　　江口武志　宛</t>
    <rPh sb="4" eb="7">
      <t>ナガサキケン</t>
    </rPh>
    <rPh sb="7" eb="8">
      <t>リツ</t>
    </rPh>
    <rPh sb="8" eb="11">
      <t>サセボ</t>
    </rPh>
    <rPh sb="11" eb="12">
      <t>ニシ</t>
    </rPh>
    <rPh sb="12" eb="14">
      <t>コウトウ</t>
    </rPh>
    <rPh sb="14" eb="16">
      <t>ガッコウ</t>
    </rPh>
    <rPh sb="18" eb="20">
      <t>エグチ</t>
    </rPh>
    <rPh sb="20" eb="22">
      <t>タケシ</t>
    </rPh>
    <rPh sb="23" eb="24">
      <t>ア</t>
    </rPh>
    <phoneticPr fontId="3"/>
  </si>
  <si>
    <t>締め切り　２０24年５月１０日（金）</t>
    <rPh sb="0" eb="1">
      <t>シ</t>
    </rPh>
    <rPh sb="9" eb="10">
      <t>ネン</t>
    </rPh>
    <rPh sb="16" eb="17">
      <t>キン</t>
    </rPh>
    <phoneticPr fontId="3"/>
  </si>
  <si>
    <t>◎可能な限りメールによるデジタルデータの返信にてお願いします。</t>
    <rPh sb="1" eb="3">
      <t>カノウ</t>
    </rPh>
    <rPh sb="4" eb="5">
      <t>カギ</t>
    </rPh>
    <rPh sb="20" eb="22">
      <t>ヘンシン</t>
    </rPh>
    <rPh sb="25" eb="26">
      <t>ネガ</t>
    </rPh>
    <phoneticPr fontId="3"/>
  </si>
  <si>
    <t>★コース順に　A　～　Ｉの順番で入力してください。（コース優先）</t>
    <rPh sb="4" eb="5">
      <t>ジュン</t>
    </rPh>
    <rPh sb="13" eb="15">
      <t>ジュンバン</t>
    </rPh>
    <rPh sb="16" eb="18">
      <t>ニュウリョク</t>
    </rPh>
    <rPh sb="29" eb="31">
      <t>ユウセン</t>
    </rPh>
    <phoneticPr fontId="3"/>
  </si>
  <si>
    <t>★同一コース内は「3年→2年→1年」の順に入力してください。</t>
    <rPh sb="1" eb="3">
      <t>ドウイツ</t>
    </rPh>
    <rPh sb="6" eb="7">
      <t>ナイ</t>
    </rPh>
    <rPh sb="10" eb="11">
      <t>ネン</t>
    </rPh>
    <rPh sb="13" eb="14">
      <t>ネン</t>
    </rPh>
    <rPh sb="16" eb="17">
      <t>ネン</t>
    </rPh>
    <rPh sb="19" eb="20">
      <t>ジュン</t>
    </rPh>
    <rPh sb="21" eb="23">
      <t>ニュウリョク</t>
    </rPh>
    <phoneticPr fontId="3"/>
  </si>
  <si>
    <t>★申込後の希望コースの変更は原則として受け付けません。希望コースの間違いのないように、また「学年」｢性別｣｢緊急の保護者への連絡先」ももれなく記入してください。</t>
    <rPh sb="1" eb="3">
      <t>モウシコミ</t>
    </rPh>
    <rPh sb="3" eb="4">
      <t>ゴ</t>
    </rPh>
    <rPh sb="5" eb="7">
      <t>キボウ</t>
    </rPh>
    <rPh sb="11" eb="13">
      <t>ヘンコウ</t>
    </rPh>
    <rPh sb="14" eb="16">
      <t>ゲンソク</t>
    </rPh>
    <rPh sb="19" eb="20">
      <t>ウ</t>
    </rPh>
    <rPh sb="21" eb="22">
      <t>ツ</t>
    </rPh>
    <rPh sb="27" eb="29">
      <t>キボウ</t>
    </rPh>
    <rPh sb="33" eb="35">
      <t>マチガ</t>
    </rPh>
    <phoneticPr fontId="3"/>
  </si>
  <si>
    <r>
      <t>★</t>
    </r>
    <r>
      <rPr>
        <u/>
        <sz val="9"/>
        <rFont val="HG丸ｺﾞｼｯｸM-PRO"/>
        <family val="3"/>
        <charset val="128"/>
      </rPr>
      <t>調整の結果、５</t>
    </r>
    <r>
      <rPr>
        <b/>
        <u/>
        <sz val="9"/>
        <rFont val="HG丸ｺﾞｼｯｸM-PRO"/>
        <family val="3"/>
        <charset val="128"/>
      </rPr>
      <t>月１７日（金）</t>
    </r>
    <r>
      <rPr>
        <u/>
        <sz val="9"/>
        <rFont val="HG丸ｺﾞｼｯｸM-PRO"/>
        <family val="3"/>
        <charset val="128"/>
      </rPr>
      <t>までに受講コースの通知を行います。</t>
    </r>
    <rPh sb="1" eb="3">
      <t>チョウセイ</t>
    </rPh>
    <rPh sb="4" eb="6">
      <t>ケッカ</t>
    </rPh>
    <rPh sb="8" eb="9">
      <t>ツキ</t>
    </rPh>
    <rPh sb="11" eb="12">
      <t>ヒ</t>
    </rPh>
    <rPh sb="13" eb="14">
      <t>キン</t>
    </rPh>
    <rPh sb="18" eb="20">
      <t>ジュコウ</t>
    </rPh>
    <rPh sb="24" eb="26">
      <t>ツウチ</t>
    </rPh>
    <rPh sb="27" eb="28">
      <t>オコナ</t>
    </rPh>
    <phoneticPr fontId="3"/>
  </si>
  <si>
    <t>学校名</t>
    <rPh sb="0" eb="3">
      <t>ガッコウメイ</t>
    </rPh>
    <phoneticPr fontId="3"/>
  </si>
  <si>
    <t>引率者氏名</t>
    <rPh sb="0" eb="3">
      <t>インソツシャ</t>
    </rPh>
    <rPh sb="3" eb="5">
      <t>シメイ</t>
    </rPh>
    <phoneticPr fontId="3"/>
  </si>
  <si>
    <t>B</t>
    <phoneticPr fontId="3"/>
  </si>
  <si>
    <t>C</t>
    <phoneticPr fontId="3"/>
  </si>
  <si>
    <t>E</t>
    <phoneticPr fontId="3"/>
  </si>
  <si>
    <t>F</t>
    <phoneticPr fontId="3"/>
  </si>
  <si>
    <t>はじめて</t>
    <phoneticPr fontId="3"/>
  </si>
  <si>
    <t>静物
基礎</t>
    <rPh sb="0" eb="2">
      <t>セイブツ</t>
    </rPh>
    <rPh sb="3" eb="5">
      <t>キソ</t>
    </rPh>
    <phoneticPr fontId="3"/>
  </si>
  <si>
    <t>静物
応用</t>
    <rPh sb="0" eb="2">
      <t>セイブツ</t>
    </rPh>
    <rPh sb="3" eb="5">
      <t>オウヨウ</t>
    </rPh>
    <phoneticPr fontId="3"/>
  </si>
  <si>
    <t>石膏
基礎</t>
    <rPh sb="0" eb="2">
      <t>セッコウ</t>
    </rPh>
    <rPh sb="3" eb="5">
      <t>キソ</t>
    </rPh>
    <phoneticPr fontId="3"/>
  </si>
  <si>
    <t>石膏
応用</t>
    <rPh sb="0" eb="2">
      <t>セッコウ</t>
    </rPh>
    <rPh sb="3" eb="5">
      <t>オウヨウ</t>
    </rPh>
    <phoneticPr fontId="3"/>
  </si>
  <si>
    <t>（入力不要）</t>
    <rPh sb="1" eb="3">
      <t>ニュウリョク</t>
    </rPh>
    <rPh sb="3" eb="5">
      <t>フヨウ</t>
    </rPh>
    <phoneticPr fontId="3"/>
  </si>
  <si>
    <t>（入力不要）</t>
    <phoneticPr fontId="3"/>
  </si>
  <si>
    <t>定員約４０人</t>
    <rPh sb="0" eb="2">
      <t>テイイン</t>
    </rPh>
    <rPh sb="2" eb="3">
      <t>ヤク</t>
    </rPh>
    <rPh sb="5" eb="6">
      <t>ニン</t>
    </rPh>
    <phoneticPr fontId="3"/>
  </si>
  <si>
    <t>定員約60人</t>
    <rPh sb="0" eb="2">
      <t>テイイン</t>
    </rPh>
    <rPh sb="2" eb="3">
      <t>ヤク</t>
    </rPh>
    <rPh sb="5" eb="6">
      <t>ニン</t>
    </rPh>
    <phoneticPr fontId="3"/>
  </si>
  <si>
    <t>定員約２0人</t>
    <rPh sb="0" eb="2">
      <t>テイイン</t>
    </rPh>
    <rPh sb="2" eb="3">
      <t>ヤク</t>
    </rPh>
    <rPh sb="5" eb="6">
      <t>ニン</t>
    </rPh>
    <phoneticPr fontId="3"/>
  </si>
  <si>
    <t>定員約３０人</t>
    <rPh sb="0" eb="2">
      <t>テイイン</t>
    </rPh>
    <rPh sb="2" eb="3">
      <t>ヤク</t>
    </rPh>
    <rPh sb="5" eb="6">
      <t>ニン</t>
    </rPh>
    <phoneticPr fontId="3"/>
  </si>
  <si>
    <t>定員約　　人</t>
    <rPh sb="0" eb="2">
      <t>テイイン</t>
    </rPh>
    <rPh sb="2" eb="3">
      <t>ヤク</t>
    </rPh>
    <rPh sb="5" eb="6">
      <t>ニン</t>
    </rPh>
    <phoneticPr fontId="3"/>
  </si>
  <si>
    <t>＊コース希望はＡ～Gのいずれかをドロップダウンして選択してください。</t>
    <phoneticPr fontId="3"/>
  </si>
  <si>
    <t>合 計</t>
    <rPh sb="0" eb="1">
      <t>ゴウ</t>
    </rPh>
    <rPh sb="2" eb="3">
      <t>ケイ</t>
    </rPh>
    <phoneticPr fontId="3"/>
  </si>
  <si>
    <t>（入力不要）</t>
  </si>
  <si>
    <t>No，</t>
    <phoneticPr fontId="3"/>
  </si>
  <si>
    <t>氏　　　名</t>
    <rPh sb="0" eb="1">
      <t>シ</t>
    </rPh>
    <rPh sb="4" eb="5">
      <t>メイ</t>
    </rPh>
    <phoneticPr fontId="3"/>
  </si>
  <si>
    <t>第１希望</t>
    <rPh sb="0" eb="1">
      <t>ダイ</t>
    </rPh>
    <rPh sb="2" eb="4">
      <t>キボウ</t>
    </rPh>
    <phoneticPr fontId="3"/>
  </si>
  <si>
    <t>第２希望</t>
    <rPh sb="0" eb="1">
      <t>ダイ</t>
    </rPh>
    <rPh sb="2" eb="4">
      <t>キボウ</t>
    </rPh>
    <phoneticPr fontId="3"/>
  </si>
  <si>
    <t>学年</t>
    <rPh sb="0" eb="2">
      <t>ガクネン</t>
    </rPh>
    <phoneticPr fontId="3"/>
  </si>
  <si>
    <t>性別</t>
    <rPh sb="0" eb="2">
      <t>セイベツ</t>
    </rPh>
    <phoneticPr fontId="3"/>
  </si>
  <si>
    <t>デッサンの経験が無い人のためのコース。
鉛筆の研ぎ方、握り方、適切な構図の取方、描画技法などを基礎から丁寧に指導します。</t>
    <phoneticPr fontId="3"/>
  </si>
  <si>
    <t>例</t>
    <rPh sb="0" eb="1">
      <t>レイ</t>
    </rPh>
    <phoneticPr fontId="3"/>
  </si>
  <si>
    <t>素描　太郎</t>
    <rPh sb="0" eb="2">
      <t>ソビョウ</t>
    </rPh>
    <rPh sb="3" eb="5">
      <t>タロウ</t>
    </rPh>
    <phoneticPr fontId="3"/>
  </si>
  <si>
    <t>B</t>
  </si>
  <si>
    <t>男</t>
  </si>
  <si>
    <t>静物</t>
    <rPh sb="0" eb="2">
      <t>セイブツ</t>
    </rPh>
    <phoneticPr fontId="3"/>
  </si>
  <si>
    <t>基礎</t>
    <rPh sb="0" eb="2">
      <t>キソ</t>
    </rPh>
    <phoneticPr fontId="3"/>
  </si>
  <si>
    <t xml:space="preserve"> 上級者向けのコース。静物デッサンをしっかり学びたい人向けのコースです。教育大学を目指す人美大受験の人にも役立ちます。木炭または鉛筆（併用も可）で描きます。                                                      </t>
    <rPh sb="1" eb="2">
      <t>ジョウ</t>
    </rPh>
    <phoneticPr fontId="3"/>
  </si>
  <si>
    <t>応用</t>
    <rPh sb="0" eb="2">
      <t>オウヨウ</t>
    </rPh>
    <phoneticPr fontId="3"/>
  </si>
  <si>
    <t>Ｃ</t>
    <phoneticPr fontId="3"/>
  </si>
  <si>
    <t xml:space="preserve"> 人物をデッサンするコースです。
実際にモデルを観察しながら制作をします。
人物を描いてみたい人、美大受験の人にお勧めです。                                             </t>
    <phoneticPr fontId="3"/>
  </si>
  <si>
    <t xml:space="preserve">　　　　　　　　　　　　　　　　　　　　
木炭または鉛筆（併用も可）を使用して、頭像サイズの石膏像を描きます。教育大学系の受験を考えている人にも役立ちます。
  </t>
    <rPh sb="58" eb="62">
      <t>キョウイクダイガク</t>
    </rPh>
    <rPh sb="62" eb="63">
      <t>ケイ</t>
    </rPh>
    <phoneticPr fontId="3"/>
  </si>
  <si>
    <t>木炭または鉛筆（併用も可）を使用して、頭像・胸像サイズの石膏像を描きます。美大芸大受験を考えている人にも役立ちます。</t>
    <rPh sb="39" eb="41">
      <t>ゲイダイ</t>
    </rPh>
    <phoneticPr fontId="3"/>
  </si>
  <si>
    <t>絵肌と訳されるマチエル。ザラザラ、ゴツゴツといった質感を表現する方法を紹介します。モデリングペーストやジェッソ、アクリル系の絵具を活かす方法、油彩表現の幅を広げる方法を学びます。</t>
    <phoneticPr fontId="3"/>
  </si>
  <si>
    <t>標準搭載「PawerPointパワーポイント」を活用してCG作品（ポスターやロゴなど）を制作しながらパワポでデザインする可能性を探っていきます。</t>
    <rPh sb="0" eb="4">
      <t>ヒョウジュントウサイ</t>
    </rPh>
    <rPh sb="44" eb="46">
      <t>セイサク</t>
    </rPh>
    <rPh sb="60" eb="63">
      <t>カノウセイ</t>
    </rPh>
    <rPh sb="64" eb="65">
      <t>サグ</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</si>
</sst>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font>
      <sz val="12"/>
      <name val="Osaka"/>
      <family val="3"/>
      <charset val="128"/>
    </font>
    <font>
      <sz val="12"/>
      <name val="Osaka"/>
      <family val="3"/>
      <charset val="128"/>
    </font>
    <font>
      <sz val="20"/>
      <color theme="1"/>
      <name val="游ゴシック"/>
      <family val="3"/>
      <charset val="128"/>
      <scheme val="minor"/>
    </font>
    <font>
      <sz val="6"/>
      <name val="Osaka"/>
      <family val="3"/>
      <charset val="128"/>
    </font>
    <font>
      <sz val="6"/>
      <name val="ＭＳ Ｐゴシック"/>
      <family val="3"/>
      <charset val="128"/>
    </font>
    <font>
      <sz val="22"/>
      <color indexed="8"/>
      <name val="ＭＳ Ｐゴシック"/>
      <family val="3"/>
      <charset val="128"/>
    </font>
    <font>
      <b/>
      <sz val="14"/>
      <name val="ＤＦＧ特太ゴシック体"/>
      <family val="3"/>
      <charset val="128"/>
    </font>
    <font>
      <sz val="14"/>
      <name val="ＤＦＧ特太ゴシック体"/>
      <family val="3"/>
      <charset val="128"/>
    </font>
    <font>
      <sz val="12"/>
      <name val="HG丸ｺﾞｼｯｸM-PRO"/>
      <family val="3"/>
      <charset val="128"/>
    </font>
    <font>
      <sz val="12"/>
      <name val="ＭＳ Ｐゴシック"/>
      <family val="3"/>
      <charset val="128"/>
    </font>
    <font>
      <sz val="11"/>
      <name val="Osaka"/>
      <family val="3"/>
      <charset val="128"/>
    </font>
    <font>
      <u/>
      <sz val="12"/>
      <name val="Osaka"/>
      <family val="3"/>
      <charset val="128"/>
    </font>
    <font>
      <b/>
      <sz val="20"/>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b/>
      <sz val="14"/>
      <name val="Osaka"/>
      <family val="3"/>
      <charset val="128"/>
    </font>
    <font>
      <sz val="10"/>
      <name val="HG丸ｺﾞｼｯｸM-PRO"/>
      <family val="3"/>
      <charset val="128"/>
    </font>
    <font>
      <sz val="8"/>
      <name val="HG丸ｺﾞｼｯｸM-PRO"/>
      <family val="3"/>
      <charset val="128"/>
    </font>
    <font>
      <sz val="7"/>
      <name val="HG丸ｺﾞｼｯｸM-PRO"/>
      <family val="3"/>
      <charset val="128"/>
    </font>
    <font>
      <sz val="6"/>
      <name val="HG丸ｺﾞｼｯｸM-PRO"/>
      <family val="3"/>
      <charset val="128"/>
    </font>
    <font>
      <b/>
      <sz val="11"/>
      <name val="HG丸ｺﾞｼｯｸM-PRO"/>
      <family val="3"/>
      <charset val="128"/>
    </font>
    <font>
      <b/>
      <sz val="12"/>
      <name val="Osaka"/>
      <family val="3"/>
      <charset val="128"/>
    </font>
    <font>
      <sz val="9"/>
      <name val="01フロップデザイン"/>
      <family val="3"/>
      <charset val="128"/>
    </font>
    <font>
      <sz val="9"/>
      <name val="Osaka"/>
      <family val="3"/>
      <charset val="128"/>
    </font>
    <font>
      <sz val="18"/>
      <name val="HG丸ｺﾞｼｯｸM-PRO"/>
      <family val="3"/>
      <charset val="128"/>
    </font>
    <font>
      <sz val="24"/>
      <name val="HG丸ｺﾞｼｯｸM-PRO"/>
      <family val="3"/>
      <charset val="128"/>
    </font>
    <font>
      <b/>
      <sz val="24"/>
      <name val="HG丸ｺﾞｼｯｸM-PRO"/>
      <family val="3"/>
      <charset val="128"/>
    </font>
    <font>
      <sz val="36"/>
      <name val="HG丸ｺﾞｼｯｸM-PRO"/>
      <family val="3"/>
      <charset val="128"/>
    </font>
    <font>
      <b/>
      <sz val="12"/>
      <name val="HG丸ｺﾞｼｯｸM-PRO"/>
      <family val="3"/>
      <charset val="128"/>
    </font>
    <font>
      <u/>
      <sz val="12"/>
      <color indexed="12"/>
      <name val="Osaka"/>
      <family val="3"/>
      <charset val="128"/>
    </font>
    <font>
      <b/>
      <sz val="14"/>
      <name val="HG丸ｺﾞｼｯｸM-PRO"/>
      <family val="3"/>
      <charset val="128"/>
    </font>
    <font>
      <b/>
      <u val="double"/>
      <sz val="12"/>
      <name val="HG丸ｺﾞｼｯｸM-PRO"/>
      <family val="3"/>
      <charset val="128"/>
    </font>
    <font>
      <b/>
      <u val="double"/>
      <sz val="10"/>
      <color indexed="10"/>
      <name val="HG丸ｺﾞｼｯｸM-PRO"/>
      <family val="3"/>
      <charset val="128"/>
    </font>
    <font>
      <u val="double"/>
      <sz val="10"/>
      <color indexed="10"/>
      <name val="HG丸ｺﾞｼｯｸM-PRO"/>
      <family val="3"/>
      <charset val="128"/>
    </font>
    <font>
      <u val="double"/>
      <sz val="8"/>
      <color indexed="10"/>
      <name val="HG丸ｺﾞｼｯｸM-PRO"/>
      <family val="3"/>
      <charset val="128"/>
    </font>
    <font>
      <u val="double"/>
      <sz val="12"/>
      <color indexed="10"/>
      <name val="HG丸ｺﾞｼｯｸM-PRO"/>
      <family val="3"/>
      <charset val="128"/>
    </font>
    <font>
      <u val="double"/>
      <sz val="12"/>
      <name val="Osaka"/>
      <family val="3"/>
      <charset val="128"/>
    </font>
    <font>
      <b/>
      <sz val="10"/>
      <color indexed="10"/>
      <name val="HG丸ｺﾞｼｯｸM-PRO"/>
      <family val="3"/>
      <charset val="128"/>
    </font>
    <font>
      <sz val="10"/>
      <color indexed="10"/>
      <name val="HG丸ｺﾞｼｯｸM-PRO"/>
      <family val="3"/>
      <charset val="128"/>
    </font>
    <font>
      <sz val="8"/>
      <color indexed="10"/>
      <name val="HG丸ｺﾞｼｯｸM-PRO"/>
      <family val="3"/>
      <charset val="128"/>
    </font>
    <font>
      <sz val="12"/>
      <color indexed="10"/>
      <name val="HG丸ｺﾞｼｯｸM-PRO"/>
      <family val="3"/>
      <charset val="128"/>
    </font>
    <font>
      <b/>
      <sz val="9"/>
      <name val="HG丸ｺﾞｼｯｸM-PRO"/>
      <family val="3"/>
      <charset val="128"/>
    </font>
    <font>
      <u/>
      <sz val="9"/>
      <name val="HG丸ｺﾞｼｯｸM-PRO"/>
      <family val="3"/>
      <charset val="128"/>
    </font>
    <font>
      <b/>
      <u/>
      <sz val="9"/>
      <name val="HG丸ｺﾞｼｯｸM-PRO"/>
      <family val="3"/>
      <charset val="128"/>
    </font>
    <font>
      <b/>
      <sz val="18"/>
      <name val="HG丸ｺﾞｼｯｸM-PRO"/>
      <family val="3"/>
      <charset val="128"/>
    </font>
    <font>
      <b/>
      <sz val="10"/>
      <color rgb="FFFF0000"/>
      <name val="HG丸ｺﾞｼｯｸM-PRO"/>
      <family val="3"/>
      <charset val="128"/>
    </font>
    <font>
      <b/>
      <sz val="12"/>
      <color rgb="FFFF0000"/>
      <name val="Osaka"/>
      <family val="3"/>
      <charset val="128"/>
    </font>
    <font>
      <sz val="20"/>
      <name val="HG丸ｺﾞｼｯｸM-PRO"/>
      <family val="3"/>
      <charset val="128"/>
    </font>
    <font>
      <b/>
      <sz val="12"/>
      <color rgb="FFFF0000"/>
      <name val="HG丸ｺﾞｼｯｸM-PRO"/>
      <family val="3"/>
      <charset val="128"/>
    </font>
    <font>
      <b/>
      <sz val="10"/>
      <name val="HG丸ｺﾞｼｯｸM-PRO"/>
      <family val="3"/>
      <charset val="128"/>
    </font>
    <font>
      <sz val="12"/>
      <color theme="1"/>
      <name val="HG丸ｺﾞｼｯｸM-PRO"/>
      <family val="3"/>
      <charset val="128"/>
    </font>
    <font>
      <sz val="11"/>
      <color theme="1"/>
      <name val="HG丸ｺﾞｼｯｸM-PRO"/>
      <family val="3"/>
      <charset val="128"/>
    </font>
    <font>
      <b/>
      <sz val="11"/>
      <name val="Osaka"/>
      <family val="3"/>
      <charset val="128"/>
    </font>
    <font>
      <b/>
      <sz val="9"/>
      <name val="Osaka"/>
      <family val="3"/>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medium">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auto="1"/>
      </right>
      <top style="thin">
        <color auto="1"/>
      </top>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30" fillId="0" borderId="0" applyNumberFormat="0" applyFill="0" applyBorder="0" applyAlignment="0" applyProtection="0">
      <alignment vertical="top"/>
      <protection locked="0"/>
    </xf>
  </cellStyleXfs>
  <cellXfs count="356">
    <xf numFmtId="0" fontId="0" fillId="0" borderId="0" xfId="0"/>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xf numFmtId="0" fontId="0" fillId="0" borderId="0" xfId="0" applyAlignment="1">
      <alignment horizontal="center" vertical="center"/>
    </xf>
    <xf numFmtId="0" fontId="8" fillId="0" borderId="0" xfId="1" applyFont="1" applyAlignment="1">
      <alignment horizontal="lef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9"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center"/>
    </xf>
    <xf numFmtId="0" fontId="0" fillId="0" borderId="5" xfId="0" applyBorder="1" applyAlignment="1">
      <alignment horizontal="right"/>
    </xf>
    <xf numFmtId="0" fontId="0" fillId="0" borderId="1" xfId="0" applyBorder="1" applyAlignment="1">
      <alignment horizontal="right"/>
    </xf>
    <xf numFmtId="0" fontId="0" fillId="0" borderId="3" xfId="0" applyBorder="1" applyAlignment="1">
      <alignment horizontal="righ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0" fillId="0" borderId="11" xfId="0" applyFont="1" applyBorder="1" applyAlignment="1">
      <alignment horizontal="center"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0" xfId="0" applyAlignment="1">
      <alignment vertical="center"/>
    </xf>
    <xf numFmtId="0" fontId="0" fillId="0" borderId="0" xfId="0"/>
    <xf numFmtId="0" fontId="12" fillId="0" borderId="0" xfId="1" applyFont="1" applyAlignment="1">
      <alignment horizontal="center" vertical="center"/>
    </xf>
    <xf numFmtId="0" fontId="13" fillId="0" borderId="0" xfId="1" applyFont="1" applyAlignment="1">
      <alignment horizontal="left" vertical="center"/>
    </xf>
    <xf numFmtId="0" fontId="12" fillId="0" borderId="0" xfId="1" applyFont="1" applyAlignment="1">
      <alignment horizontal="centerContinuous" vertical="center"/>
    </xf>
    <xf numFmtId="0" fontId="13" fillId="0" borderId="0" xfId="1" applyFont="1" applyAlignment="1">
      <alignment horizontal="centerContinuous" vertical="center"/>
    </xf>
    <xf numFmtId="0" fontId="9" fillId="0" borderId="0" xfId="1" applyFont="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5" fillId="0" borderId="24" xfId="0" applyFont="1" applyBorder="1" applyAlignment="1">
      <alignment horizontal="center" vertical="center" wrapText="1"/>
    </xf>
    <xf numFmtId="0" fontId="13" fillId="0" borderId="25" xfId="0" applyFont="1" applyBorder="1" applyAlignment="1">
      <alignment horizontal="center" vertical="center"/>
    </xf>
    <xf numFmtId="0" fontId="16" fillId="0" borderId="24" xfId="0" applyFont="1" applyBorder="1" applyAlignment="1">
      <alignment vertical="center" textRotation="255" wrapText="1"/>
    </xf>
    <xf numFmtId="0" fontId="17" fillId="0" borderId="26" xfId="0" applyFont="1" applyBorder="1" applyAlignment="1">
      <alignment horizontal="center" vertical="center"/>
    </xf>
    <xf numFmtId="0" fontId="17" fillId="0" borderId="23" xfId="0" applyFont="1" applyBorder="1" applyAlignment="1">
      <alignment horizontal="center" vertical="center"/>
    </xf>
    <xf numFmtId="0" fontId="15" fillId="0" borderId="26" xfId="0" applyFont="1" applyBorder="1" applyAlignment="1">
      <alignment horizontal="left" vertical="top" wrapText="1"/>
    </xf>
    <xf numFmtId="0" fontId="15" fillId="0" borderId="23" xfId="0" applyFont="1" applyBorder="1" applyAlignment="1">
      <alignment horizontal="left" vertical="top" wrapText="1"/>
    </xf>
    <xf numFmtId="0" fontId="15" fillId="0" borderId="25" xfId="0" applyFont="1" applyBorder="1" applyAlignment="1">
      <alignment horizontal="left" vertical="top" wrapText="1"/>
    </xf>
    <xf numFmtId="0" fontId="18" fillId="0" borderId="25" xfId="0" applyFont="1" applyBorder="1" applyAlignment="1">
      <alignment horizontal="center" vertical="center" wrapText="1"/>
    </xf>
    <xf numFmtId="0" fontId="20" fillId="0" borderId="24" xfId="0" applyFont="1" applyBorder="1" applyAlignment="1">
      <alignment horizontal="center" vertical="center"/>
    </xf>
    <xf numFmtId="0" fontId="20" fillId="0" borderId="10" xfId="0" applyFont="1" applyBorder="1" applyAlignment="1">
      <alignment horizontal="left" vertical="center"/>
    </xf>
    <xf numFmtId="0" fontId="16" fillId="0" borderId="27" xfId="0" applyFont="1" applyBorder="1" applyAlignment="1">
      <alignment vertical="center" textRotation="255" wrapText="1"/>
    </xf>
    <xf numFmtId="0" fontId="17" fillId="0" borderId="28" xfId="0" applyFont="1" applyBorder="1" applyAlignment="1">
      <alignment horizontal="center" vertical="center"/>
    </xf>
    <xf numFmtId="0" fontId="17" fillId="0" borderId="0" xfId="0" applyFont="1" applyAlignment="1">
      <alignment horizontal="center" vertical="center"/>
    </xf>
    <xf numFmtId="0" fontId="15" fillId="0" borderId="28" xfId="0" applyFont="1" applyBorder="1" applyAlignment="1">
      <alignment horizontal="left" vertical="top" wrapText="1"/>
    </xf>
    <xf numFmtId="0" fontId="15" fillId="0" borderId="0" xfId="0" applyFont="1" applyAlignment="1">
      <alignment horizontal="left" vertical="top" wrapText="1"/>
    </xf>
    <xf numFmtId="0" fontId="15" fillId="0" borderId="29" xfId="0" applyFont="1" applyBorder="1" applyAlignment="1">
      <alignment horizontal="left" vertical="top" wrapText="1"/>
    </xf>
    <xf numFmtId="0" fontId="18" fillId="0" borderId="29" xfId="0" applyFont="1" applyBorder="1" applyAlignment="1">
      <alignment horizontal="center" vertical="center" wrapText="1"/>
    </xf>
    <xf numFmtId="0" fontId="20" fillId="0" borderId="27" xfId="0" applyFont="1" applyBorder="1" applyAlignment="1">
      <alignment horizontal="center" vertical="center"/>
    </xf>
    <xf numFmtId="0" fontId="20" fillId="0" borderId="30" xfId="0" applyFont="1" applyBorder="1" applyAlignment="1">
      <alignment horizontal="left" vertical="top" wrapText="1"/>
    </xf>
    <xf numFmtId="0" fontId="21" fillId="0" borderId="28" xfId="0" applyFont="1" applyBorder="1" applyAlignment="1">
      <alignment horizontal="center" vertical="center"/>
    </xf>
    <xf numFmtId="0" fontId="21" fillId="0" borderId="0" xfId="0" applyFont="1" applyAlignment="1">
      <alignment horizontal="center" vertical="center"/>
    </xf>
    <xf numFmtId="0" fontId="20" fillId="0" borderId="5" xfId="0" applyFont="1" applyBorder="1" applyAlignment="1">
      <alignment horizontal="center" vertical="center"/>
    </xf>
    <xf numFmtId="0" fontId="3" fillId="0" borderId="29" xfId="0" applyFont="1" applyBorder="1" applyAlignment="1">
      <alignment horizontal="left" vertical="top" wrapText="1"/>
    </xf>
    <xf numFmtId="0" fontId="16" fillId="0" borderId="28" xfId="0" applyFont="1" applyBorder="1" applyAlignment="1">
      <alignment vertical="center" textRotation="255" wrapText="1"/>
    </xf>
    <xf numFmtId="0" fontId="17" fillId="0" borderId="26" xfId="0" applyFont="1"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15"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15" fillId="0" borderId="23" xfId="0" applyFont="1" applyBorder="1" applyAlignment="1">
      <alignment horizontal="center" vertical="center" wrapText="1"/>
    </xf>
    <xf numFmtId="0" fontId="20" fillId="0" borderId="24" xfId="0" applyFont="1" applyBorder="1" applyAlignment="1">
      <alignment horizontal="lef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5" fillId="0" borderId="0" xfId="0" applyFont="1" applyAlignment="1">
      <alignment horizontal="center" vertical="center" wrapText="1"/>
    </xf>
    <xf numFmtId="0" fontId="20" fillId="0" borderId="27" xfId="0" applyFont="1" applyBorder="1" applyAlignment="1">
      <alignment horizontal="left" vertical="center"/>
    </xf>
    <xf numFmtId="0" fontId="17" fillId="0" borderId="7"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0" xfId="0" applyAlignment="1">
      <alignment horizontal="center" vertical="center" wrapText="1"/>
    </xf>
    <xf numFmtId="0" fontId="20" fillId="0" borderId="27" xfId="0" applyFont="1" applyBorder="1" applyAlignment="1">
      <alignment horizontal="left" vertical="top"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27" xfId="0" applyFont="1" applyBorder="1" applyAlignment="1">
      <alignment horizontal="left" vertical="top" wrapText="1"/>
    </xf>
    <xf numFmtId="0" fontId="17" fillId="0" borderId="25" xfId="0" applyFont="1" applyBorder="1" applyAlignment="1">
      <alignment horizontal="center" vertical="center"/>
    </xf>
    <xf numFmtId="0" fontId="15" fillId="0" borderId="26" xfId="0" applyFont="1" applyBorder="1" applyAlignment="1">
      <alignment vertical="top" wrapText="1"/>
    </xf>
    <xf numFmtId="0" fontId="15" fillId="0" borderId="23" xfId="0" applyFont="1" applyBorder="1" applyAlignment="1">
      <alignment vertical="top" wrapText="1"/>
    </xf>
    <xf numFmtId="0" fontId="15" fillId="0" borderId="25" xfId="0" applyFont="1" applyBorder="1" applyAlignment="1">
      <alignment vertical="top" wrapText="1"/>
    </xf>
    <xf numFmtId="0" fontId="17" fillId="0" borderId="29" xfId="0" applyFont="1" applyBorder="1" applyAlignment="1">
      <alignment horizontal="center" vertical="center"/>
    </xf>
    <xf numFmtId="0" fontId="15" fillId="0" borderId="28" xfId="0" applyFont="1" applyBorder="1" applyAlignment="1">
      <alignment vertical="top" wrapText="1"/>
    </xf>
    <xf numFmtId="0" fontId="15" fillId="0" borderId="0" xfId="0" applyFont="1" applyAlignment="1">
      <alignment vertical="top" wrapText="1"/>
    </xf>
    <xf numFmtId="0" fontId="15" fillId="0" borderId="29" xfId="0" applyFont="1" applyBorder="1" applyAlignment="1">
      <alignment vertical="top" wrapText="1"/>
    </xf>
    <xf numFmtId="0" fontId="21" fillId="0" borderId="29"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top" wrapText="1"/>
    </xf>
    <xf numFmtId="0" fontId="0" fillId="0" borderId="29" xfId="0" applyBorder="1" applyAlignment="1">
      <alignment horizontal="left" vertical="top" wrapText="1"/>
    </xf>
    <xf numFmtId="0" fontId="3" fillId="0" borderId="5" xfId="0" applyFont="1" applyBorder="1" applyAlignment="1">
      <alignment horizontal="left" vertical="top" wrapText="1"/>
    </xf>
    <xf numFmtId="0" fontId="22" fillId="0" borderId="24" xfId="0" applyFont="1" applyBorder="1" applyAlignment="1">
      <alignment vertical="center" textRotation="255"/>
    </xf>
    <xf numFmtId="0" fontId="0" fillId="0" borderId="29" xfId="0" applyBorder="1" applyAlignment="1">
      <alignment horizontal="center" vertical="center"/>
    </xf>
    <xf numFmtId="0" fontId="15" fillId="0" borderId="26" xfId="0" applyFont="1" applyBorder="1" applyAlignment="1">
      <alignment horizontal="center" vertical="center" wrapText="1"/>
    </xf>
    <xf numFmtId="0" fontId="0" fillId="0" borderId="27" xfId="0" applyBorder="1" applyAlignment="1">
      <alignment vertical="center" textRotation="255"/>
    </xf>
    <xf numFmtId="0" fontId="0" fillId="0" borderId="28" xfId="0" applyBorder="1" applyAlignment="1">
      <alignment horizontal="center" vertical="center"/>
    </xf>
    <xf numFmtId="0" fontId="23" fillId="0" borderId="28" xfId="0" applyFont="1" applyBorder="1" applyAlignment="1">
      <alignment vertical="center" wrapText="1"/>
    </xf>
    <xf numFmtId="0" fontId="0" fillId="0" borderId="28" xfId="0"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0" fillId="0" borderId="28" xfId="0" applyBorder="1" applyAlignment="1">
      <alignment vertical="center" wrapText="1"/>
    </xf>
    <xf numFmtId="0" fontId="23" fillId="0" borderId="24" xfId="0" applyFont="1" applyBorder="1" applyAlignment="1">
      <alignment horizontal="center" vertical="top" wrapText="1"/>
    </xf>
    <xf numFmtId="0" fontId="23" fillId="0" borderId="27" xfId="0" applyFont="1" applyBorder="1" applyAlignment="1">
      <alignment horizontal="center" vertical="top" wrapText="1"/>
    </xf>
    <xf numFmtId="0" fontId="15" fillId="0" borderId="26" xfId="0" applyFont="1" applyBorder="1" applyAlignment="1">
      <alignment horizontal="left" vertical="center" wrapText="1"/>
    </xf>
    <xf numFmtId="0" fontId="15" fillId="0" borderId="25" xfId="0" applyFont="1" applyBorder="1" applyAlignment="1">
      <alignment horizontal="left" vertical="center" wrapText="1"/>
    </xf>
    <xf numFmtId="0" fontId="24" fillId="0" borderId="24" xfId="0" applyFont="1" applyBorder="1" applyAlignment="1">
      <alignment vertical="center" wrapText="1"/>
    </xf>
    <xf numFmtId="0" fontId="15" fillId="0" borderId="26" xfId="0" applyFont="1" applyBorder="1" applyAlignment="1">
      <alignment horizontal="left" vertical="top" wrapText="1"/>
    </xf>
    <xf numFmtId="0" fontId="15" fillId="0" borderId="25" xfId="0" applyFont="1" applyBorder="1" applyAlignment="1">
      <alignment horizontal="left" vertical="top"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24" fillId="0" borderId="27" xfId="0" applyFont="1" applyBorder="1" applyAlignment="1">
      <alignment vertical="center" wrapText="1"/>
    </xf>
    <xf numFmtId="0" fontId="15" fillId="0" borderId="28" xfId="0" applyFont="1" applyBorder="1" applyAlignment="1">
      <alignment horizontal="left" vertical="top" wrapText="1"/>
    </xf>
    <xf numFmtId="0" fontId="15" fillId="0" borderId="29" xfId="0" applyFont="1" applyBorder="1" applyAlignment="1">
      <alignment horizontal="left" vertical="top" wrapText="1"/>
    </xf>
    <xf numFmtId="0" fontId="0" fillId="0" borderId="5" xfId="0" applyBorder="1" applyAlignment="1">
      <alignment vertical="center" textRotation="255"/>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0" fillId="0" borderId="5" xfId="0" applyBorder="1" applyAlignment="1">
      <alignment vertical="center" wrapText="1"/>
    </xf>
    <xf numFmtId="0" fontId="15" fillId="0" borderId="18" xfId="0" applyFont="1" applyBorder="1" applyAlignment="1">
      <alignment horizontal="left" vertical="top" wrapText="1"/>
    </xf>
    <xf numFmtId="0" fontId="15" fillId="0" borderId="20" xfId="0" applyFont="1" applyBorder="1" applyAlignment="1">
      <alignment horizontal="left" vertical="top" wrapText="1"/>
    </xf>
    <xf numFmtId="0" fontId="16" fillId="0" borderId="0" xfId="0" applyFont="1" applyAlignment="1">
      <alignment vertical="center" textRotation="255"/>
    </xf>
    <xf numFmtId="0" fontId="25" fillId="0" borderId="0" xfId="0" applyFont="1" applyAlignment="1">
      <alignment horizontal="center" vertical="center"/>
    </xf>
    <xf numFmtId="0" fontId="26" fillId="0" borderId="0" xfId="0" applyFont="1" applyAlignment="1">
      <alignment horizontal="center" vertical="center"/>
    </xf>
    <xf numFmtId="0" fontId="8"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9" fillId="0" borderId="0" xfId="0" applyFont="1" applyAlignment="1">
      <alignment vertical="center"/>
    </xf>
    <xf numFmtId="0" fontId="29" fillId="0" borderId="36" xfId="0" applyFont="1" applyBorder="1" applyAlignment="1">
      <alignment horizontal="left" vertical="center"/>
    </xf>
    <xf numFmtId="0" fontId="29" fillId="0" borderId="37" xfId="0" applyFont="1" applyBorder="1" applyAlignment="1">
      <alignment horizontal="left" vertical="center"/>
    </xf>
    <xf numFmtId="0" fontId="29" fillId="0" borderId="38" xfId="0" applyFont="1" applyBorder="1" applyAlignment="1">
      <alignment horizontal="left" vertical="center"/>
    </xf>
    <xf numFmtId="0" fontId="21" fillId="0" borderId="0" xfId="0" applyFont="1" applyAlignment="1">
      <alignment vertical="center" wrapText="1"/>
    </xf>
    <xf numFmtId="0" fontId="28" fillId="0" borderId="39" xfId="0" applyFont="1" applyBorder="1" applyAlignment="1">
      <alignment horizontal="center" vertical="center"/>
    </xf>
    <xf numFmtId="0" fontId="28" fillId="0" borderId="0" xfId="0" applyFont="1" applyAlignment="1">
      <alignment horizontal="center" vertical="center"/>
    </xf>
    <xf numFmtId="0" fontId="28" fillId="0" borderId="40" xfId="0" applyFont="1" applyBorder="1" applyAlignment="1">
      <alignment horizontal="center" vertical="center"/>
    </xf>
    <xf numFmtId="0" fontId="21" fillId="0" borderId="0" xfId="0" applyFont="1" applyAlignment="1" applyProtection="1">
      <alignment vertical="center" wrapText="1"/>
      <protection locked="0"/>
    </xf>
    <xf numFmtId="0" fontId="21" fillId="0" borderId="39"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1" fillId="0" borderId="0" xfId="0" applyFont="1" applyAlignment="1" applyProtection="1">
      <alignment vertical="center"/>
      <protection locked="0"/>
    </xf>
    <xf numFmtId="0" fontId="21" fillId="0" borderId="39"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13" fillId="0" borderId="0" xfId="0" applyFont="1" applyAlignment="1">
      <alignment horizontal="left" vertical="center" indent="1"/>
    </xf>
    <xf numFmtId="0" fontId="30" fillId="0" borderId="0" xfId="2" applyAlignment="1" applyProtection="1"/>
    <xf numFmtId="0" fontId="13" fillId="0" borderId="0" xfId="0" applyFont="1" applyAlignment="1">
      <alignment vertical="center"/>
    </xf>
    <xf numFmtId="0" fontId="22" fillId="0" borderId="0" xfId="0" applyFont="1" applyAlignment="1" applyProtection="1">
      <alignment vertical="center"/>
      <protection locked="0"/>
    </xf>
    <xf numFmtId="0" fontId="31" fillId="0" borderId="39" xfId="0" applyFont="1" applyBorder="1" applyAlignment="1">
      <alignment horizontal="center" vertical="center" wrapText="1"/>
    </xf>
    <xf numFmtId="0" fontId="21" fillId="0" borderId="40" xfId="0" applyFont="1" applyBorder="1" applyAlignment="1">
      <alignment horizontal="center" vertical="center"/>
    </xf>
    <xf numFmtId="0" fontId="32" fillId="0" borderId="0" xfId="0" applyFont="1" applyAlignment="1">
      <alignment vertical="center"/>
    </xf>
    <xf numFmtId="0" fontId="33" fillId="0" borderId="0" xfId="0" applyFont="1" applyAlignment="1">
      <alignment vertical="center" textRotation="255"/>
    </xf>
    <xf numFmtId="0" fontId="34" fillId="0" borderId="0" xfId="0" applyFont="1" applyAlignment="1">
      <alignment horizontal="center" vertical="center"/>
    </xf>
    <xf numFmtId="0" fontId="35" fillId="0" borderId="0" xfId="0" applyFont="1" applyAlignment="1">
      <alignment horizontal="center" vertical="center"/>
    </xf>
    <xf numFmtId="0" fontId="33" fillId="0" borderId="0" xfId="0" applyFont="1" applyAlignment="1">
      <alignment vertical="center"/>
    </xf>
    <xf numFmtId="0" fontId="34" fillId="0" borderId="0" xfId="0" applyFont="1" applyAlignment="1">
      <alignment vertical="center"/>
    </xf>
    <xf numFmtId="0" fontId="36" fillId="0" borderId="0" xfId="0" applyFont="1" applyAlignment="1">
      <alignment vertical="center"/>
    </xf>
    <xf numFmtId="0" fontId="37" fillId="0" borderId="0" xfId="0" applyFont="1"/>
    <xf numFmtId="0" fontId="22" fillId="0" borderId="0" xfId="0" applyFont="1" applyAlignment="1">
      <alignment vertical="center"/>
    </xf>
    <xf numFmtId="0" fontId="21" fillId="0" borderId="39" xfId="0" applyFont="1" applyBorder="1" applyAlignment="1">
      <alignment horizontal="center" vertical="center"/>
    </xf>
    <xf numFmtId="0" fontId="38" fillId="0" borderId="0" xfId="0" applyFont="1" applyAlignment="1">
      <alignment vertical="center" textRotation="255"/>
    </xf>
    <xf numFmtId="0" fontId="39" fillId="0" borderId="0" xfId="0" applyFont="1" applyAlignment="1">
      <alignment horizontal="center" vertical="center"/>
    </xf>
    <xf numFmtId="0" fontId="40"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41" fillId="0" borderId="0" xfId="0" applyFont="1" applyAlignment="1">
      <alignment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0" fontId="42" fillId="0" borderId="0" xfId="0" applyFont="1" applyAlignment="1">
      <alignment vertical="center"/>
    </xf>
    <xf numFmtId="0" fontId="15" fillId="0" borderId="0" xfId="0" applyFont="1" applyAlignment="1">
      <alignment vertical="center"/>
    </xf>
    <xf numFmtId="0" fontId="24"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8" fillId="0" borderId="44" xfId="0" applyFont="1" applyBorder="1" applyAlignment="1">
      <alignment horizontal="center" vertical="center"/>
    </xf>
    <xf numFmtId="0" fontId="8" fillId="0" borderId="14" xfId="0" applyFont="1" applyBorder="1" applyAlignment="1">
      <alignment horizontal="center" vertical="center"/>
    </xf>
    <xf numFmtId="0" fontId="8" fillId="0" borderId="4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5" xfId="0" applyFont="1" applyBorder="1" applyAlignment="1">
      <alignment horizontal="center" vertical="center"/>
    </xf>
    <xf numFmtId="0" fontId="45" fillId="0" borderId="36" xfId="0" applyFont="1" applyBorder="1" applyAlignment="1">
      <alignment horizontal="center" vertical="center"/>
    </xf>
    <xf numFmtId="0" fontId="45" fillId="0" borderId="38" xfId="0" applyFont="1" applyBorder="1" applyAlignment="1">
      <alignment horizontal="center" vertical="center"/>
    </xf>
    <xf numFmtId="176" fontId="45" fillId="0" borderId="36" xfId="0" applyNumberFormat="1" applyFont="1" applyBorder="1" applyAlignment="1">
      <alignment horizontal="center" vertical="center"/>
    </xf>
    <xf numFmtId="176" fontId="45" fillId="0" borderId="37" xfId="0" applyNumberFormat="1" applyFont="1" applyBorder="1" applyAlignment="1">
      <alignment horizontal="center" vertical="center"/>
    </xf>
    <xf numFmtId="176" fontId="45" fillId="0" borderId="38" xfId="0" applyNumberFormat="1"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22" fillId="0" borderId="0" xfId="0" applyFont="1"/>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176" fontId="45" fillId="0" borderId="39" xfId="0" applyNumberFormat="1" applyFont="1" applyBorder="1" applyAlignment="1">
      <alignment horizontal="center" vertical="center"/>
    </xf>
    <xf numFmtId="176" fontId="45" fillId="0" borderId="0" xfId="0" applyNumberFormat="1" applyFont="1" applyAlignment="1">
      <alignment horizontal="center" vertical="center"/>
    </xf>
    <xf numFmtId="176" fontId="45" fillId="0" borderId="40" xfId="0" applyNumberFormat="1" applyFont="1" applyBorder="1" applyAlignment="1">
      <alignment horizontal="center" vertical="center"/>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17" fillId="0" borderId="40" xfId="0" applyFont="1" applyBorder="1" applyAlignment="1">
      <alignment horizontal="center" vertical="center"/>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46"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17" fillId="0" borderId="41" xfId="0" applyFont="1" applyBorder="1" applyAlignment="1">
      <alignment horizontal="center" vertical="center" wrapText="1"/>
    </xf>
    <xf numFmtId="0" fontId="17" fillId="0" borderId="43" xfId="0" applyFont="1" applyBorder="1" applyAlignment="1">
      <alignment horizontal="center" vertical="center" wrapText="1"/>
    </xf>
    <xf numFmtId="0" fontId="46" fillId="0" borderId="41" xfId="0" applyFont="1" applyBorder="1" applyAlignment="1">
      <alignment horizontal="right" vertical="center"/>
    </xf>
    <xf numFmtId="0" fontId="47" fillId="0" borderId="42" xfId="0" applyFont="1" applyBorder="1" applyAlignment="1">
      <alignment horizontal="right" vertical="center"/>
    </xf>
    <xf numFmtId="0" fontId="47" fillId="0" borderId="43" xfId="0" applyFont="1" applyBorder="1" applyAlignment="1">
      <alignment horizontal="right" vertical="center"/>
    </xf>
    <xf numFmtId="0" fontId="42" fillId="0" borderId="41" xfId="0" applyFont="1" applyBorder="1" applyAlignment="1">
      <alignment horizontal="center" vertical="center" wrapText="1"/>
    </xf>
    <xf numFmtId="0" fontId="42" fillId="0" borderId="43" xfId="0" applyFont="1" applyBorder="1" applyAlignment="1">
      <alignment horizontal="center" vertical="center" wrapText="1"/>
    </xf>
    <xf numFmtId="0" fontId="17" fillId="0" borderId="41" xfId="0" applyFont="1" applyBorder="1" applyAlignment="1">
      <alignment horizontal="center" vertical="center"/>
    </xf>
    <xf numFmtId="0" fontId="17" fillId="0" borderId="43" xfId="0" applyFont="1" applyBorder="1" applyAlignment="1">
      <alignment horizontal="center" vertical="center"/>
    </xf>
    <xf numFmtId="0" fontId="15"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8" fillId="0" borderId="0" xfId="0" applyFont="1" applyAlignment="1">
      <alignment horizontal="center" vertical="center" wrapText="1"/>
    </xf>
    <xf numFmtId="0" fontId="10" fillId="0" borderId="0" xfId="0" applyFont="1"/>
    <xf numFmtId="0" fontId="10" fillId="0" borderId="40" xfId="0" applyFont="1" applyBorder="1"/>
    <xf numFmtId="176" fontId="48" fillId="0" borderId="39" xfId="0" applyNumberFormat="1" applyFont="1" applyBorder="1" applyAlignment="1">
      <alignment horizontal="center" vertical="center"/>
    </xf>
    <xf numFmtId="0" fontId="48" fillId="0" borderId="0" xfId="0" applyFont="1" applyAlignment="1">
      <alignment horizontal="center" vertical="center"/>
    </xf>
    <xf numFmtId="0" fontId="48" fillId="0" borderId="40" xfId="0" applyFont="1" applyBorder="1" applyAlignment="1">
      <alignment horizontal="center" vertical="center"/>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14" fillId="0" borderId="41" xfId="0" applyFont="1" applyBorder="1" applyAlignment="1">
      <alignment horizontal="center" vertical="center" wrapText="1"/>
    </xf>
    <xf numFmtId="0" fontId="14" fillId="0" borderId="43" xfId="0" applyFont="1" applyBorder="1" applyAlignment="1">
      <alignment horizontal="center" vertical="center" wrapText="1"/>
    </xf>
    <xf numFmtId="0" fontId="46" fillId="0" borderId="0" xfId="0" applyFont="1" applyAlignment="1">
      <alignment horizontal="center" vertical="center"/>
    </xf>
    <xf numFmtId="0" fontId="48" fillId="0" borderId="39"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20" fillId="0" borderId="44" xfId="0" applyFont="1" applyBorder="1" applyAlignment="1">
      <alignment horizontal="left" vertical="center"/>
    </xf>
    <xf numFmtId="0" fontId="13" fillId="0" borderId="44" xfId="0" applyFont="1" applyBorder="1" applyAlignment="1">
      <alignment horizontal="center" vertical="center"/>
    </xf>
    <xf numFmtId="0" fontId="13" fillId="0" borderId="14" xfId="0" applyFont="1" applyBorder="1" applyAlignment="1">
      <alignment horizontal="center" vertical="center"/>
    </xf>
    <xf numFmtId="0" fontId="13" fillId="0" borderId="45" xfId="0" applyFont="1" applyBorder="1" applyAlignment="1">
      <alignment horizontal="center" vertical="center"/>
    </xf>
    <xf numFmtId="0" fontId="13" fillId="0" borderId="44" xfId="0" applyFont="1" applyBorder="1" applyAlignment="1">
      <alignment vertical="center"/>
    </xf>
    <xf numFmtId="0" fontId="13" fillId="0" borderId="14" xfId="0" applyFont="1" applyBorder="1" applyAlignment="1">
      <alignment vertical="center"/>
    </xf>
    <xf numFmtId="0" fontId="13" fillId="0" borderId="45" xfId="0" applyFont="1" applyBorder="1" applyAlignment="1">
      <alignment vertical="center"/>
    </xf>
    <xf numFmtId="0" fontId="20" fillId="0" borderId="0" xfId="0" applyFont="1" applyAlignment="1">
      <alignment horizontal="left" vertical="center"/>
    </xf>
    <xf numFmtId="0" fontId="50" fillId="0" borderId="26" xfId="0" applyFont="1" applyBorder="1" applyAlignment="1">
      <alignment horizontal="center" vertical="center"/>
    </xf>
    <xf numFmtId="0" fontId="50" fillId="0" borderId="23" xfId="0" applyFont="1" applyBorder="1" applyAlignment="1">
      <alignment horizontal="center" vertical="center"/>
    </xf>
    <xf numFmtId="0" fontId="50" fillId="0" borderId="25" xfId="0" applyFont="1"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0" fontId="51" fillId="0" borderId="44" xfId="0" applyFont="1" applyBorder="1" applyAlignment="1">
      <alignment horizontal="center" vertical="center"/>
    </xf>
    <xf numFmtId="0" fontId="51" fillId="0" borderId="44" xfId="0" applyFont="1" applyBorder="1" applyAlignment="1">
      <alignment horizontal="center" vertical="center"/>
    </xf>
    <xf numFmtId="0" fontId="51" fillId="0" borderId="14" xfId="0" applyFont="1" applyBorder="1" applyAlignment="1">
      <alignment horizontal="center" vertical="center"/>
    </xf>
    <xf numFmtId="0" fontId="51" fillId="0" borderId="45" xfId="0" applyFont="1" applyBorder="1" applyAlignment="1">
      <alignment horizontal="center" vertical="center"/>
    </xf>
    <xf numFmtId="0" fontId="52" fillId="0" borderId="44" xfId="0" applyFont="1" applyBorder="1" applyAlignment="1">
      <alignment horizontal="center" vertical="center"/>
    </xf>
    <xf numFmtId="0" fontId="52" fillId="0" borderId="14" xfId="0" applyFont="1" applyBorder="1" applyAlignment="1">
      <alignment horizontal="center" vertical="center"/>
    </xf>
    <xf numFmtId="0" fontId="52" fillId="0" borderId="45" xfId="0" applyFont="1" applyBorder="1" applyAlignment="1">
      <alignment horizontal="center" vertical="center"/>
    </xf>
    <xf numFmtId="0" fontId="8" fillId="0" borderId="0" xfId="0" applyFont="1" applyAlignment="1">
      <alignment horizontal="center" vertical="center"/>
    </xf>
    <xf numFmtId="0" fontId="50" fillId="0" borderId="28" xfId="0" applyFont="1" applyBorder="1" applyAlignment="1">
      <alignment horizontal="center" vertical="center"/>
    </xf>
    <xf numFmtId="0" fontId="50" fillId="0" borderId="0" xfId="0" applyFont="1" applyAlignment="1">
      <alignment horizontal="center" vertical="center"/>
    </xf>
    <xf numFmtId="0" fontId="50" fillId="0" borderId="29" xfId="0" applyFont="1" applyBorder="1" applyAlignment="1">
      <alignment horizontal="center" vertical="center"/>
    </xf>
    <xf numFmtId="0" fontId="0" fillId="0" borderId="29" xfId="0" applyBorder="1" applyAlignment="1">
      <alignment vertical="center"/>
    </xf>
    <xf numFmtId="0" fontId="20" fillId="0" borderId="44" xfId="0" applyFont="1" applyBorder="1" applyAlignment="1">
      <alignment horizontal="center" vertical="center"/>
    </xf>
    <xf numFmtId="0" fontId="13" fillId="0" borderId="4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21" fillId="0" borderId="26" xfId="0" applyFont="1" applyBorder="1" applyAlignment="1">
      <alignment horizontal="center" vertical="center"/>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28" xfId="0" applyBorder="1" applyAlignment="1">
      <alignment horizontal="left" vertical="center" wrapText="1"/>
    </xf>
    <xf numFmtId="0" fontId="0" fillId="0" borderId="0" xfId="0" applyAlignment="1">
      <alignment horizontal="left" vertical="center"/>
    </xf>
    <xf numFmtId="0" fontId="0" fillId="0" borderId="29" xfId="0" applyBorder="1" applyAlignment="1">
      <alignment horizontal="left"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0" fontId="42" fillId="0" borderId="28" xfId="0" applyFont="1" applyBorder="1" applyAlignment="1">
      <alignment horizontal="center" vertical="center"/>
    </xf>
    <xf numFmtId="0" fontId="54" fillId="0" borderId="0" xfId="0" applyFont="1" applyAlignment="1">
      <alignment horizontal="center" vertical="center"/>
    </xf>
    <xf numFmtId="0" fontId="22" fillId="0" borderId="19" xfId="0" applyFont="1" applyBorder="1" applyAlignment="1">
      <alignment horizontal="center" vertical="center"/>
    </xf>
    <xf numFmtId="0" fontId="0" fillId="0" borderId="23" xfId="0" applyBorder="1" applyAlignment="1">
      <alignment horizontal="left" vertical="top"/>
    </xf>
    <xf numFmtId="0" fontId="0" fillId="0" borderId="25"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3" xfId="0" applyBorder="1"/>
    <xf numFmtId="0" fontId="0" fillId="0" borderId="25" xfId="0" applyBorder="1"/>
    <xf numFmtId="0" fontId="0" fillId="0" borderId="28" xfId="0" applyBorder="1"/>
    <xf numFmtId="0" fontId="0" fillId="0" borderId="29" xfId="0" applyBorder="1"/>
    <xf numFmtId="0" fontId="0" fillId="0" borderId="18" xfId="0" applyBorder="1"/>
    <xf numFmtId="0" fontId="0" fillId="0" borderId="19" xfId="0" applyBorder="1"/>
    <xf numFmtId="0" fontId="0" fillId="0" borderId="20" xfId="0" applyBorder="1"/>
    <xf numFmtId="0" fontId="22" fillId="0" borderId="0" xfId="0" applyFont="1" applyAlignment="1">
      <alignment horizontal="center" vertical="center"/>
    </xf>
    <xf numFmtId="0" fontId="22" fillId="0" borderId="29" xfId="0" applyFont="1" applyBorder="1" applyAlignment="1">
      <alignment horizontal="center" vertical="center"/>
    </xf>
    <xf numFmtId="0" fontId="42" fillId="0" borderId="0" xfId="0" applyFont="1" applyAlignment="1">
      <alignment horizontal="center" vertical="center"/>
    </xf>
    <xf numFmtId="0" fontId="53" fillId="0" borderId="0" xfId="0" applyFont="1" applyAlignment="1">
      <alignment horizontal="center" vertical="center"/>
    </xf>
  </cellXfs>
  <cellStyles count="3">
    <cellStyle name="ハイパーリンク" xfId="2" builtinId="8"/>
    <cellStyle name="標準" xfId="0" builtinId="0"/>
    <cellStyle name="標準 2" xfId="1" xr:uid="{6FA8D84C-EB2C-4EA8-B154-1B1967FFB821}"/>
  </cellStyles>
  <dxfs count="10">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3966-C310-4969-8F71-DD98A1921BF7}">
  <sheetPr>
    <pageSetUpPr fitToPage="1"/>
  </sheetPr>
  <dimension ref="A1:K52"/>
  <sheetViews>
    <sheetView tabSelected="1" workbookViewId="0">
      <selection activeCell="E26" sqref="E26:O40"/>
    </sheetView>
  </sheetViews>
  <sheetFormatPr defaultColWidth="8.625" defaultRowHeight="14.25"/>
  <cols>
    <col min="1" max="1" width="4.75" customWidth="1"/>
    <col min="2" max="4" width="3.625" customWidth="1"/>
    <col min="5" max="5" width="20.625" customWidth="1"/>
    <col min="6" max="6" width="10.625" customWidth="1"/>
    <col min="7" max="7" width="8.625" customWidth="1"/>
    <col min="8" max="8" width="9.375" customWidth="1"/>
    <col min="9" max="9" width="13.375" style="3" customWidth="1"/>
    <col min="10" max="10" width="13.5" style="3" customWidth="1"/>
    <col min="257" max="259" width="3.625" customWidth="1"/>
    <col min="260" max="260" width="20.625" customWidth="1"/>
    <col min="261" max="262" width="10.625" customWidth="1"/>
    <col min="263" max="263" width="5.625" customWidth="1"/>
    <col min="264" max="264" width="7.625" customWidth="1"/>
    <col min="265" max="266" width="15.625" customWidth="1"/>
    <col min="513" max="515" width="3.625" customWidth="1"/>
    <col min="516" max="516" width="20.625" customWidth="1"/>
    <col min="517" max="518" width="10.625" customWidth="1"/>
    <col min="519" max="519" width="5.625" customWidth="1"/>
    <col min="520" max="520" width="7.625" customWidth="1"/>
    <col min="521" max="522" width="15.625" customWidth="1"/>
    <col min="769" max="771" width="3.625" customWidth="1"/>
    <col min="772" max="772" width="20.625" customWidth="1"/>
    <col min="773" max="774" width="10.625" customWidth="1"/>
    <col min="775" max="775" width="5.625" customWidth="1"/>
    <col min="776" max="776" width="7.625" customWidth="1"/>
    <col min="777" max="778" width="15.625" customWidth="1"/>
    <col min="1025" max="1027" width="3.625" customWidth="1"/>
    <col min="1028" max="1028" width="20.625" customWidth="1"/>
    <col min="1029" max="1030" width="10.625" customWidth="1"/>
    <col min="1031" max="1031" width="5.625" customWidth="1"/>
    <col min="1032" max="1032" width="7.625" customWidth="1"/>
    <col min="1033" max="1034" width="15.625" customWidth="1"/>
    <col min="1281" max="1283" width="3.625" customWidth="1"/>
    <col min="1284" max="1284" width="20.625" customWidth="1"/>
    <col min="1285" max="1286" width="10.625" customWidth="1"/>
    <col min="1287" max="1287" width="5.625" customWidth="1"/>
    <col min="1288" max="1288" width="7.625" customWidth="1"/>
    <col min="1289" max="1290" width="15.625" customWidth="1"/>
    <col min="1537" max="1539" width="3.625" customWidth="1"/>
    <col min="1540" max="1540" width="20.625" customWidth="1"/>
    <col min="1541" max="1542" width="10.625" customWidth="1"/>
    <col min="1543" max="1543" width="5.625" customWidth="1"/>
    <col min="1544" max="1544" width="7.625" customWidth="1"/>
    <col min="1545" max="1546" width="15.625" customWidth="1"/>
    <col min="1793" max="1795" width="3.625" customWidth="1"/>
    <col min="1796" max="1796" width="20.625" customWidth="1"/>
    <col min="1797" max="1798" width="10.625" customWidth="1"/>
    <col min="1799" max="1799" width="5.625" customWidth="1"/>
    <col min="1800" max="1800" width="7.625" customWidth="1"/>
    <col min="1801" max="1802" width="15.625" customWidth="1"/>
    <col min="2049" max="2051" width="3.625" customWidth="1"/>
    <col min="2052" max="2052" width="20.625" customWidth="1"/>
    <col min="2053" max="2054" width="10.625" customWidth="1"/>
    <col min="2055" max="2055" width="5.625" customWidth="1"/>
    <col min="2056" max="2056" width="7.625" customWidth="1"/>
    <col min="2057" max="2058" width="15.625" customWidth="1"/>
    <col min="2305" max="2307" width="3.625" customWidth="1"/>
    <col min="2308" max="2308" width="20.625" customWidth="1"/>
    <col min="2309" max="2310" width="10.625" customWidth="1"/>
    <col min="2311" max="2311" width="5.625" customWidth="1"/>
    <col min="2312" max="2312" width="7.625" customWidth="1"/>
    <col min="2313" max="2314" width="15.625" customWidth="1"/>
    <col min="2561" max="2563" width="3.625" customWidth="1"/>
    <col min="2564" max="2564" width="20.625" customWidth="1"/>
    <col min="2565" max="2566" width="10.625" customWidth="1"/>
    <col min="2567" max="2567" width="5.625" customWidth="1"/>
    <col min="2568" max="2568" width="7.625" customWidth="1"/>
    <col min="2569" max="2570" width="15.625" customWidth="1"/>
    <col min="2817" max="2819" width="3.625" customWidth="1"/>
    <col min="2820" max="2820" width="20.625" customWidth="1"/>
    <col min="2821" max="2822" width="10.625" customWidth="1"/>
    <col min="2823" max="2823" width="5.625" customWidth="1"/>
    <col min="2824" max="2824" width="7.625" customWidth="1"/>
    <col min="2825" max="2826" width="15.625" customWidth="1"/>
    <col min="3073" max="3075" width="3.625" customWidth="1"/>
    <col min="3076" max="3076" width="20.625" customWidth="1"/>
    <col min="3077" max="3078" width="10.625" customWidth="1"/>
    <col min="3079" max="3079" width="5.625" customWidth="1"/>
    <col min="3080" max="3080" width="7.625" customWidth="1"/>
    <col min="3081" max="3082" width="15.625" customWidth="1"/>
    <col min="3329" max="3331" width="3.625" customWidth="1"/>
    <col min="3332" max="3332" width="20.625" customWidth="1"/>
    <col min="3333" max="3334" width="10.625" customWidth="1"/>
    <col min="3335" max="3335" width="5.625" customWidth="1"/>
    <col min="3336" max="3336" width="7.625" customWidth="1"/>
    <col min="3337" max="3338" width="15.625" customWidth="1"/>
    <col min="3585" max="3587" width="3.625" customWidth="1"/>
    <col min="3588" max="3588" width="20.625" customWidth="1"/>
    <col min="3589" max="3590" width="10.625" customWidth="1"/>
    <col min="3591" max="3591" width="5.625" customWidth="1"/>
    <col min="3592" max="3592" width="7.625" customWidth="1"/>
    <col min="3593" max="3594" width="15.625" customWidth="1"/>
    <col min="3841" max="3843" width="3.625" customWidth="1"/>
    <col min="3844" max="3844" width="20.625" customWidth="1"/>
    <col min="3845" max="3846" width="10.625" customWidth="1"/>
    <col min="3847" max="3847" width="5.625" customWidth="1"/>
    <col min="3848" max="3848" width="7.625" customWidth="1"/>
    <col min="3849" max="3850" width="15.625" customWidth="1"/>
    <col min="4097" max="4099" width="3.625" customWidth="1"/>
    <col min="4100" max="4100" width="20.625" customWidth="1"/>
    <col min="4101" max="4102" width="10.625" customWidth="1"/>
    <col min="4103" max="4103" width="5.625" customWidth="1"/>
    <col min="4104" max="4104" width="7.625" customWidth="1"/>
    <col min="4105" max="4106" width="15.625" customWidth="1"/>
    <col min="4353" max="4355" width="3.625" customWidth="1"/>
    <col min="4356" max="4356" width="20.625" customWidth="1"/>
    <col min="4357" max="4358" width="10.625" customWidth="1"/>
    <col min="4359" max="4359" width="5.625" customWidth="1"/>
    <col min="4360" max="4360" width="7.625" customWidth="1"/>
    <col min="4361" max="4362" width="15.625" customWidth="1"/>
    <col min="4609" max="4611" width="3.625" customWidth="1"/>
    <col min="4612" max="4612" width="20.625" customWidth="1"/>
    <col min="4613" max="4614" width="10.625" customWidth="1"/>
    <col min="4615" max="4615" width="5.625" customWidth="1"/>
    <col min="4616" max="4616" width="7.625" customWidth="1"/>
    <col min="4617" max="4618" width="15.625" customWidth="1"/>
    <col min="4865" max="4867" width="3.625" customWidth="1"/>
    <col min="4868" max="4868" width="20.625" customWidth="1"/>
    <col min="4869" max="4870" width="10.625" customWidth="1"/>
    <col min="4871" max="4871" width="5.625" customWidth="1"/>
    <col min="4872" max="4872" width="7.625" customWidth="1"/>
    <col min="4873" max="4874" width="15.625" customWidth="1"/>
    <col min="5121" max="5123" width="3.625" customWidth="1"/>
    <col min="5124" max="5124" width="20.625" customWidth="1"/>
    <col min="5125" max="5126" width="10.625" customWidth="1"/>
    <col min="5127" max="5127" width="5.625" customWidth="1"/>
    <col min="5128" max="5128" width="7.625" customWidth="1"/>
    <col min="5129" max="5130" width="15.625" customWidth="1"/>
    <col min="5377" max="5379" width="3.625" customWidth="1"/>
    <col min="5380" max="5380" width="20.625" customWidth="1"/>
    <col min="5381" max="5382" width="10.625" customWidth="1"/>
    <col min="5383" max="5383" width="5.625" customWidth="1"/>
    <col min="5384" max="5384" width="7.625" customWidth="1"/>
    <col min="5385" max="5386" width="15.625" customWidth="1"/>
    <col min="5633" max="5635" width="3.625" customWidth="1"/>
    <col min="5636" max="5636" width="20.625" customWidth="1"/>
    <col min="5637" max="5638" width="10.625" customWidth="1"/>
    <col min="5639" max="5639" width="5.625" customWidth="1"/>
    <col min="5640" max="5640" width="7.625" customWidth="1"/>
    <col min="5641" max="5642" width="15.625" customWidth="1"/>
    <col min="5889" max="5891" width="3.625" customWidth="1"/>
    <col min="5892" max="5892" width="20.625" customWidth="1"/>
    <col min="5893" max="5894" width="10.625" customWidth="1"/>
    <col min="5895" max="5895" width="5.625" customWidth="1"/>
    <col min="5896" max="5896" width="7.625" customWidth="1"/>
    <col min="5897" max="5898" width="15.625" customWidth="1"/>
    <col min="6145" max="6147" width="3.625" customWidth="1"/>
    <col min="6148" max="6148" width="20.625" customWidth="1"/>
    <col min="6149" max="6150" width="10.625" customWidth="1"/>
    <col min="6151" max="6151" width="5.625" customWidth="1"/>
    <col min="6152" max="6152" width="7.625" customWidth="1"/>
    <col min="6153" max="6154" width="15.625" customWidth="1"/>
    <col min="6401" max="6403" width="3.625" customWidth="1"/>
    <col min="6404" max="6404" width="20.625" customWidth="1"/>
    <col min="6405" max="6406" width="10.625" customWidth="1"/>
    <col min="6407" max="6407" width="5.625" customWidth="1"/>
    <col min="6408" max="6408" width="7.625" customWidth="1"/>
    <col min="6409" max="6410" width="15.625" customWidth="1"/>
    <col min="6657" max="6659" width="3.625" customWidth="1"/>
    <col min="6660" max="6660" width="20.625" customWidth="1"/>
    <col min="6661" max="6662" width="10.625" customWidth="1"/>
    <col min="6663" max="6663" width="5.625" customWidth="1"/>
    <col min="6664" max="6664" width="7.625" customWidth="1"/>
    <col min="6665" max="6666" width="15.625" customWidth="1"/>
    <col min="6913" max="6915" width="3.625" customWidth="1"/>
    <col min="6916" max="6916" width="20.625" customWidth="1"/>
    <col min="6917" max="6918" width="10.625" customWidth="1"/>
    <col min="6919" max="6919" width="5.625" customWidth="1"/>
    <col min="6920" max="6920" width="7.625" customWidth="1"/>
    <col min="6921" max="6922" width="15.625" customWidth="1"/>
    <col min="7169" max="7171" width="3.625" customWidth="1"/>
    <col min="7172" max="7172" width="20.625" customWidth="1"/>
    <col min="7173" max="7174" width="10.625" customWidth="1"/>
    <col min="7175" max="7175" width="5.625" customWidth="1"/>
    <col min="7176" max="7176" width="7.625" customWidth="1"/>
    <col min="7177" max="7178" width="15.625" customWidth="1"/>
    <col min="7425" max="7427" width="3.625" customWidth="1"/>
    <col min="7428" max="7428" width="20.625" customWidth="1"/>
    <col min="7429" max="7430" width="10.625" customWidth="1"/>
    <col min="7431" max="7431" width="5.625" customWidth="1"/>
    <col min="7432" max="7432" width="7.625" customWidth="1"/>
    <col min="7433" max="7434" width="15.625" customWidth="1"/>
    <col min="7681" max="7683" width="3.625" customWidth="1"/>
    <col min="7684" max="7684" width="20.625" customWidth="1"/>
    <col min="7685" max="7686" width="10.625" customWidth="1"/>
    <col min="7687" max="7687" width="5.625" customWidth="1"/>
    <col min="7688" max="7688" width="7.625" customWidth="1"/>
    <col min="7689" max="7690" width="15.625" customWidth="1"/>
    <col min="7937" max="7939" width="3.625" customWidth="1"/>
    <col min="7940" max="7940" width="20.625" customWidth="1"/>
    <col min="7941" max="7942" width="10.625" customWidth="1"/>
    <col min="7943" max="7943" width="5.625" customWidth="1"/>
    <col min="7944" max="7944" width="7.625" customWidth="1"/>
    <col min="7945" max="7946" width="15.625" customWidth="1"/>
    <col min="8193" max="8195" width="3.625" customWidth="1"/>
    <col min="8196" max="8196" width="20.625" customWidth="1"/>
    <col min="8197" max="8198" width="10.625" customWidth="1"/>
    <col min="8199" max="8199" width="5.625" customWidth="1"/>
    <col min="8200" max="8200" width="7.625" customWidth="1"/>
    <col min="8201" max="8202" width="15.625" customWidth="1"/>
    <col min="8449" max="8451" width="3.625" customWidth="1"/>
    <col min="8452" max="8452" width="20.625" customWidth="1"/>
    <col min="8453" max="8454" width="10.625" customWidth="1"/>
    <col min="8455" max="8455" width="5.625" customWidth="1"/>
    <col min="8456" max="8456" width="7.625" customWidth="1"/>
    <col min="8457" max="8458" width="15.625" customWidth="1"/>
    <col min="8705" max="8707" width="3.625" customWidth="1"/>
    <col min="8708" max="8708" width="20.625" customWidth="1"/>
    <col min="8709" max="8710" width="10.625" customWidth="1"/>
    <col min="8711" max="8711" width="5.625" customWidth="1"/>
    <col min="8712" max="8712" width="7.625" customWidth="1"/>
    <col min="8713" max="8714" width="15.625" customWidth="1"/>
    <col min="8961" max="8963" width="3.625" customWidth="1"/>
    <col min="8964" max="8964" width="20.625" customWidth="1"/>
    <col min="8965" max="8966" width="10.625" customWidth="1"/>
    <col min="8967" max="8967" width="5.625" customWidth="1"/>
    <col min="8968" max="8968" width="7.625" customWidth="1"/>
    <col min="8969" max="8970" width="15.625" customWidth="1"/>
    <col min="9217" max="9219" width="3.625" customWidth="1"/>
    <col min="9220" max="9220" width="20.625" customWidth="1"/>
    <col min="9221" max="9222" width="10.625" customWidth="1"/>
    <col min="9223" max="9223" width="5.625" customWidth="1"/>
    <col min="9224" max="9224" width="7.625" customWidth="1"/>
    <col min="9225" max="9226" width="15.625" customWidth="1"/>
    <col min="9473" max="9475" width="3.625" customWidth="1"/>
    <col min="9476" max="9476" width="20.625" customWidth="1"/>
    <col min="9477" max="9478" width="10.625" customWidth="1"/>
    <col min="9479" max="9479" width="5.625" customWidth="1"/>
    <col min="9480" max="9480" width="7.625" customWidth="1"/>
    <col min="9481" max="9482" width="15.625" customWidth="1"/>
    <col min="9729" max="9731" width="3.625" customWidth="1"/>
    <col min="9732" max="9732" width="20.625" customWidth="1"/>
    <col min="9733" max="9734" width="10.625" customWidth="1"/>
    <col min="9735" max="9735" width="5.625" customWidth="1"/>
    <col min="9736" max="9736" width="7.625" customWidth="1"/>
    <col min="9737" max="9738" width="15.625" customWidth="1"/>
    <col min="9985" max="9987" width="3.625" customWidth="1"/>
    <col min="9988" max="9988" width="20.625" customWidth="1"/>
    <col min="9989" max="9990" width="10.625" customWidth="1"/>
    <col min="9991" max="9991" width="5.625" customWidth="1"/>
    <col min="9992" max="9992" width="7.625" customWidth="1"/>
    <col min="9993" max="9994" width="15.625" customWidth="1"/>
    <col min="10241" max="10243" width="3.625" customWidth="1"/>
    <col min="10244" max="10244" width="20.625" customWidth="1"/>
    <col min="10245" max="10246" width="10.625" customWidth="1"/>
    <col min="10247" max="10247" width="5.625" customWidth="1"/>
    <col min="10248" max="10248" width="7.625" customWidth="1"/>
    <col min="10249" max="10250" width="15.625" customWidth="1"/>
    <col min="10497" max="10499" width="3.625" customWidth="1"/>
    <col min="10500" max="10500" width="20.625" customWidth="1"/>
    <col min="10501" max="10502" width="10.625" customWidth="1"/>
    <col min="10503" max="10503" width="5.625" customWidth="1"/>
    <col min="10504" max="10504" width="7.625" customWidth="1"/>
    <col min="10505" max="10506" width="15.625" customWidth="1"/>
    <col min="10753" max="10755" width="3.625" customWidth="1"/>
    <col min="10756" max="10756" width="20.625" customWidth="1"/>
    <col min="10757" max="10758" width="10.625" customWidth="1"/>
    <col min="10759" max="10759" width="5.625" customWidth="1"/>
    <col min="10760" max="10760" width="7.625" customWidth="1"/>
    <col min="10761" max="10762" width="15.625" customWidth="1"/>
    <col min="11009" max="11011" width="3.625" customWidth="1"/>
    <col min="11012" max="11012" width="20.625" customWidth="1"/>
    <col min="11013" max="11014" width="10.625" customWidth="1"/>
    <col min="11015" max="11015" width="5.625" customWidth="1"/>
    <col min="11016" max="11016" width="7.625" customWidth="1"/>
    <col min="11017" max="11018" width="15.625" customWidth="1"/>
    <col min="11265" max="11267" width="3.625" customWidth="1"/>
    <col min="11268" max="11268" width="20.625" customWidth="1"/>
    <col min="11269" max="11270" width="10.625" customWidth="1"/>
    <col min="11271" max="11271" width="5.625" customWidth="1"/>
    <col min="11272" max="11272" width="7.625" customWidth="1"/>
    <col min="11273" max="11274" width="15.625" customWidth="1"/>
    <col min="11521" max="11523" width="3.625" customWidth="1"/>
    <col min="11524" max="11524" width="20.625" customWidth="1"/>
    <col min="11525" max="11526" width="10.625" customWidth="1"/>
    <col min="11527" max="11527" width="5.625" customWidth="1"/>
    <col min="11528" max="11528" width="7.625" customWidth="1"/>
    <col min="11529" max="11530" width="15.625" customWidth="1"/>
    <col min="11777" max="11779" width="3.625" customWidth="1"/>
    <col min="11780" max="11780" width="20.625" customWidth="1"/>
    <col min="11781" max="11782" width="10.625" customWidth="1"/>
    <col min="11783" max="11783" width="5.625" customWidth="1"/>
    <col min="11784" max="11784" width="7.625" customWidth="1"/>
    <col min="11785" max="11786" width="15.625" customWidth="1"/>
    <col min="12033" max="12035" width="3.625" customWidth="1"/>
    <col min="12036" max="12036" width="20.625" customWidth="1"/>
    <col min="12037" max="12038" width="10.625" customWidth="1"/>
    <col min="12039" max="12039" width="5.625" customWidth="1"/>
    <col min="12040" max="12040" width="7.625" customWidth="1"/>
    <col min="12041" max="12042" width="15.625" customWidth="1"/>
    <col min="12289" max="12291" width="3.625" customWidth="1"/>
    <col min="12292" max="12292" width="20.625" customWidth="1"/>
    <col min="12293" max="12294" width="10.625" customWidth="1"/>
    <col min="12295" max="12295" width="5.625" customWidth="1"/>
    <col min="12296" max="12296" width="7.625" customWidth="1"/>
    <col min="12297" max="12298" width="15.625" customWidth="1"/>
    <col min="12545" max="12547" width="3.625" customWidth="1"/>
    <col min="12548" max="12548" width="20.625" customWidth="1"/>
    <col min="12549" max="12550" width="10.625" customWidth="1"/>
    <col min="12551" max="12551" width="5.625" customWidth="1"/>
    <col min="12552" max="12552" width="7.625" customWidth="1"/>
    <col min="12553" max="12554" width="15.625" customWidth="1"/>
    <col min="12801" max="12803" width="3.625" customWidth="1"/>
    <col min="12804" max="12804" width="20.625" customWidth="1"/>
    <col min="12805" max="12806" width="10.625" customWidth="1"/>
    <col min="12807" max="12807" width="5.625" customWidth="1"/>
    <col min="12808" max="12808" width="7.625" customWidth="1"/>
    <col min="12809" max="12810" width="15.625" customWidth="1"/>
    <col min="13057" max="13059" width="3.625" customWidth="1"/>
    <col min="13060" max="13060" width="20.625" customWidth="1"/>
    <col min="13061" max="13062" width="10.625" customWidth="1"/>
    <col min="13063" max="13063" width="5.625" customWidth="1"/>
    <col min="13064" max="13064" width="7.625" customWidth="1"/>
    <col min="13065" max="13066" width="15.625" customWidth="1"/>
    <col min="13313" max="13315" width="3.625" customWidth="1"/>
    <col min="13316" max="13316" width="20.625" customWidth="1"/>
    <col min="13317" max="13318" width="10.625" customWidth="1"/>
    <col min="13319" max="13319" width="5.625" customWidth="1"/>
    <col min="13320" max="13320" width="7.625" customWidth="1"/>
    <col min="13321" max="13322" width="15.625" customWidth="1"/>
    <col min="13569" max="13571" width="3.625" customWidth="1"/>
    <col min="13572" max="13572" width="20.625" customWidth="1"/>
    <col min="13573" max="13574" width="10.625" customWidth="1"/>
    <col min="13575" max="13575" width="5.625" customWidth="1"/>
    <col min="13576" max="13576" width="7.625" customWidth="1"/>
    <col min="13577" max="13578" width="15.625" customWidth="1"/>
    <col min="13825" max="13827" width="3.625" customWidth="1"/>
    <col min="13828" max="13828" width="20.625" customWidth="1"/>
    <col min="13829" max="13830" width="10.625" customWidth="1"/>
    <col min="13831" max="13831" width="5.625" customWidth="1"/>
    <col min="13832" max="13832" width="7.625" customWidth="1"/>
    <col min="13833" max="13834" width="15.625" customWidth="1"/>
    <col min="14081" max="14083" width="3.625" customWidth="1"/>
    <col min="14084" max="14084" width="20.625" customWidth="1"/>
    <col min="14085" max="14086" width="10.625" customWidth="1"/>
    <col min="14087" max="14087" width="5.625" customWidth="1"/>
    <col min="14088" max="14088" width="7.625" customWidth="1"/>
    <col min="14089" max="14090" width="15.625" customWidth="1"/>
    <col min="14337" max="14339" width="3.625" customWidth="1"/>
    <col min="14340" max="14340" width="20.625" customWidth="1"/>
    <col min="14341" max="14342" width="10.625" customWidth="1"/>
    <col min="14343" max="14343" width="5.625" customWidth="1"/>
    <col min="14344" max="14344" width="7.625" customWidth="1"/>
    <col min="14345" max="14346" width="15.625" customWidth="1"/>
    <col min="14593" max="14595" width="3.625" customWidth="1"/>
    <col min="14596" max="14596" width="20.625" customWidth="1"/>
    <col min="14597" max="14598" width="10.625" customWidth="1"/>
    <col min="14599" max="14599" width="5.625" customWidth="1"/>
    <col min="14600" max="14600" width="7.625" customWidth="1"/>
    <col min="14601" max="14602" width="15.625" customWidth="1"/>
    <col min="14849" max="14851" width="3.625" customWidth="1"/>
    <col min="14852" max="14852" width="20.625" customWidth="1"/>
    <col min="14853" max="14854" width="10.625" customWidth="1"/>
    <col min="14855" max="14855" width="5.625" customWidth="1"/>
    <col min="14856" max="14856" width="7.625" customWidth="1"/>
    <col min="14857" max="14858" width="15.625" customWidth="1"/>
    <col min="15105" max="15107" width="3.625" customWidth="1"/>
    <col min="15108" max="15108" width="20.625" customWidth="1"/>
    <col min="15109" max="15110" width="10.625" customWidth="1"/>
    <col min="15111" max="15111" width="5.625" customWidth="1"/>
    <col min="15112" max="15112" width="7.625" customWidth="1"/>
    <col min="15113" max="15114" width="15.625" customWidth="1"/>
    <col min="15361" max="15363" width="3.625" customWidth="1"/>
    <col min="15364" max="15364" width="20.625" customWidth="1"/>
    <col min="15365" max="15366" width="10.625" customWidth="1"/>
    <col min="15367" max="15367" width="5.625" customWidth="1"/>
    <col min="15368" max="15368" width="7.625" customWidth="1"/>
    <col min="15369" max="15370" width="15.625" customWidth="1"/>
    <col min="15617" max="15619" width="3.625" customWidth="1"/>
    <col min="15620" max="15620" width="20.625" customWidth="1"/>
    <col min="15621" max="15622" width="10.625" customWidth="1"/>
    <col min="15623" max="15623" width="5.625" customWidth="1"/>
    <col min="15624" max="15624" width="7.625" customWidth="1"/>
    <col min="15625" max="15626" width="15.625" customWidth="1"/>
    <col min="15873" max="15875" width="3.625" customWidth="1"/>
    <col min="15876" max="15876" width="20.625" customWidth="1"/>
    <col min="15877" max="15878" width="10.625" customWidth="1"/>
    <col min="15879" max="15879" width="5.625" customWidth="1"/>
    <col min="15880" max="15880" width="7.625" customWidth="1"/>
    <col min="15881" max="15882" width="15.625" customWidth="1"/>
    <col min="16129" max="16131" width="3.625" customWidth="1"/>
    <col min="16132" max="16132" width="20.625" customWidth="1"/>
    <col min="16133" max="16134" width="10.625" customWidth="1"/>
    <col min="16135" max="16135" width="5.625" customWidth="1"/>
    <col min="16136" max="16136" width="7.625" customWidth="1"/>
    <col min="16137" max="16138" width="15.625" customWidth="1"/>
  </cols>
  <sheetData>
    <row r="1" spans="2:11" ht="30" customHeight="1">
      <c r="B1" s="1" t="s">
        <v>0</v>
      </c>
      <c r="C1" s="1"/>
      <c r="D1" s="1"/>
      <c r="E1" s="1"/>
      <c r="F1" s="1"/>
      <c r="G1" s="1"/>
      <c r="H1" s="1"/>
      <c r="I1" s="1"/>
      <c r="J1" s="1"/>
    </row>
    <row r="2" spans="2:11" ht="15" customHeight="1" thickBot="1">
      <c r="B2" s="2"/>
      <c r="C2" s="2"/>
      <c r="D2" s="2"/>
      <c r="E2" s="2"/>
      <c r="F2" s="2"/>
      <c r="G2" s="2"/>
      <c r="H2" s="2"/>
      <c r="I2" s="2"/>
    </row>
    <row r="3" spans="2:11" ht="30" customHeight="1" thickBot="1">
      <c r="B3" s="4" t="s">
        <v>1</v>
      </c>
      <c r="C3" s="5"/>
      <c r="D3" s="5"/>
      <c r="E3" s="5"/>
      <c r="F3" s="5"/>
      <c r="G3" s="5"/>
      <c r="H3" s="5"/>
      <c r="I3" s="5"/>
      <c r="J3" s="6"/>
    </row>
    <row r="4" spans="2:11" ht="15" customHeight="1">
      <c r="B4" s="7"/>
      <c r="C4" s="7"/>
      <c r="D4" s="7"/>
      <c r="E4" s="7"/>
      <c r="F4" s="7"/>
      <c r="G4" s="7"/>
      <c r="H4" s="7"/>
      <c r="I4" s="8"/>
    </row>
    <row r="5" spans="2:11">
      <c r="B5" s="7" t="s">
        <v>2</v>
      </c>
      <c r="C5" s="7"/>
      <c r="D5" s="7"/>
      <c r="E5" s="7"/>
      <c r="F5" s="7"/>
      <c r="G5" s="7"/>
      <c r="H5" s="7"/>
      <c r="I5" s="8"/>
    </row>
    <row r="6" spans="2:11" s="13" customFormat="1" ht="28.35" customHeight="1">
      <c r="B6" s="9" t="s">
        <v>3</v>
      </c>
      <c r="C6" s="10"/>
      <c r="D6" s="10"/>
      <c r="E6" s="10"/>
      <c r="F6" s="10"/>
      <c r="G6" s="10"/>
      <c r="H6" s="10"/>
      <c r="I6" s="11"/>
      <c r="J6" s="12"/>
    </row>
    <row r="7" spans="2:11" ht="15" thickBot="1">
      <c r="B7" s="7"/>
      <c r="C7" s="7"/>
      <c r="D7" s="7"/>
      <c r="E7" s="7"/>
      <c r="F7" s="7"/>
      <c r="G7" s="7"/>
      <c r="H7" s="7"/>
      <c r="I7" s="8"/>
    </row>
    <row r="8" spans="2:11" ht="24.6" customHeight="1" thickBot="1">
      <c r="B8" s="14"/>
      <c r="C8" s="14"/>
      <c r="D8" s="15"/>
      <c r="E8" s="16" t="s">
        <v>4</v>
      </c>
      <c r="F8" s="17" t="s">
        <v>5</v>
      </c>
      <c r="G8" s="18"/>
      <c r="H8" s="19" t="s">
        <v>6</v>
      </c>
      <c r="I8" s="20"/>
      <c r="J8" s="20"/>
    </row>
    <row r="9" spans="2:11" ht="36" customHeight="1" thickBot="1">
      <c r="B9" s="7"/>
      <c r="C9" s="21"/>
      <c r="D9" s="15"/>
      <c r="E9" s="22" t="s">
        <v>7</v>
      </c>
      <c r="F9" s="23" t="s">
        <v>7</v>
      </c>
      <c r="G9" s="24"/>
      <c r="H9" s="20"/>
      <c r="I9" s="20"/>
      <c r="J9" s="20"/>
    </row>
    <row r="10" spans="2:11" ht="15" thickBot="1">
      <c r="B10" s="7"/>
      <c r="C10" s="7"/>
      <c r="D10" s="7"/>
      <c r="E10" s="7"/>
      <c r="F10" s="7"/>
      <c r="G10" s="7"/>
      <c r="H10" s="7"/>
      <c r="I10" s="8"/>
    </row>
    <row r="11" spans="2:11" ht="26.45" customHeight="1">
      <c r="B11" s="7"/>
      <c r="C11" s="7"/>
      <c r="D11" s="7"/>
      <c r="E11" s="25" t="s">
        <v>8</v>
      </c>
      <c r="F11" s="26" t="s">
        <v>9</v>
      </c>
      <c r="G11" s="27"/>
      <c r="H11" s="28"/>
      <c r="I11" s="28"/>
      <c r="J11" s="29"/>
    </row>
    <row r="12" spans="2:11" ht="26.45" customHeight="1">
      <c r="B12" s="7"/>
      <c r="C12" s="7"/>
      <c r="D12" s="7"/>
      <c r="E12" s="30"/>
      <c r="F12" s="31" t="s">
        <v>10</v>
      </c>
      <c r="G12" s="32" t="s">
        <v>11</v>
      </c>
      <c r="H12" s="33"/>
      <c r="I12" s="33"/>
      <c r="J12" s="34"/>
    </row>
    <row r="13" spans="2:11" ht="24.6" customHeight="1">
      <c r="B13" s="7"/>
      <c r="C13" s="7"/>
      <c r="D13" s="7"/>
      <c r="E13" s="35" t="s">
        <v>12</v>
      </c>
      <c r="F13" s="36" t="s">
        <v>13</v>
      </c>
      <c r="G13" s="37"/>
      <c r="H13" s="37"/>
      <c r="I13" s="37"/>
      <c r="J13" s="38"/>
    </row>
    <row r="14" spans="2:11" ht="24.6" customHeight="1" thickBot="1">
      <c r="B14" s="7"/>
      <c r="C14" s="7"/>
      <c r="D14" s="7"/>
      <c r="E14" s="39" t="s">
        <v>14</v>
      </c>
      <c r="F14" s="40" t="s">
        <v>15</v>
      </c>
      <c r="G14" s="41"/>
      <c r="H14" s="41"/>
      <c r="I14" s="41"/>
      <c r="J14" s="42"/>
    </row>
    <row r="15" spans="2:11">
      <c r="B15" s="7"/>
      <c r="C15" s="7"/>
      <c r="D15" s="7"/>
      <c r="E15" s="7"/>
      <c r="F15" s="7"/>
      <c r="G15" s="7"/>
      <c r="H15" s="7"/>
      <c r="I15" s="8"/>
    </row>
    <row r="16" spans="2:11">
      <c r="B16" s="43" t="s">
        <v>16</v>
      </c>
      <c r="C16" s="44"/>
      <c r="D16" s="44"/>
      <c r="E16" s="44"/>
      <c r="F16" s="44"/>
      <c r="G16" s="44"/>
      <c r="H16" s="44"/>
      <c r="I16" s="44"/>
      <c r="J16" s="44"/>
      <c r="K16" s="44"/>
    </row>
    <row r="17" spans="1:10">
      <c r="B17" s="43" t="s">
        <v>17</v>
      </c>
      <c r="C17" s="43"/>
      <c r="D17" s="43"/>
      <c r="E17" s="43"/>
      <c r="F17" s="43"/>
      <c r="G17" s="43"/>
      <c r="H17" s="7"/>
      <c r="I17" s="8"/>
    </row>
    <row r="18" spans="1:10">
      <c r="B18" s="7" t="s">
        <v>18</v>
      </c>
      <c r="C18" s="7"/>
      <c r="D18" s="7"/>
      <c r="E18" s="7"/>
      <c r="F18" s="7"/>
      <c r="G18" s="7"/>
      <c r="H18" s="7"/>
      <c r="I18" s="8"/>
    </row>
    <row r="19" spans="1:10">
      <c r="B19" s="7" t="s">
        <v>19</v>
      </c>
      <c r="C19" s="7"/>
      <c r="D19" s="7"/>
      <c r="E19" s="7"/>
      <c r="F19" s="7"/>
      <c r="G19" s="7"/>
      <c r="H19" s="7"/>
      <c r="I19" s="8"/>
    </row>
    <row r="20" spans="1:10">
      <c r="B20" s="7"/>
      <c r="C20" s="7"/>
      <c r="D20" s="7"/>
      <c r="E20" s="7"/>
      <c r="F20" s="7"/>
      <c r="G20" s="7"/>
      <c r="H20" s="7"/>
      <c r="I20" s="8"/>
    </row>
    <row r="21" spans="1:10" ht="24">
      <c r="B21" s="45" t="s">
        <v>20</v>
      </c>
      <c r="C21" s="45"/>
      <c r="D21" s="45"/>
      <c r="E21" s="45"/>
      <c r="F21" s="45"/>
      <c r="G21" s="45"/>
      <c r="H21" s="45"/>
      <c r="I21" s="45"/>
      <c r="J21" s="45"/>
    </row>
    <row r="22" spans="1:10" ht="9.75" customHeight="1">
      <c r="B22" s="46"/>
      <c r="C22" s="46"/>
      <c r="D22" s="46"/>
      <c r="E22" s="47"/>
      <c r="F22" s="47"/>
      <c r="G22" s="47"/>
      <c r="H22" s="48"/>
      <c r="I22" s="46"/>
    </row>
    <row r="23" spans="1:10">
      <c r="B23" s="49" t="s">
        <v>21</v>
      </c>
      <c r="C23" s="49"/>
      <c r="D23" s="49"/>
      <c r="E23" s="49"/>
      <c r="F23" s="49"/>
      <c r="G23" s="49"/>
      <c r="H23" s="49"/>
      <c r="I23" s="49"/>
      <c r="J23" s="49"/>
    </row>
    <row r="24" spans="1:10" ht="9.75" customHeight="1" thickBot="1">
      <c r="B24" s="46"/>
      <c r="C24" s="46"/>
      <c r="D24" s="46"/>
      <c r="E24" s="46"/>
      <c r="F24" s="46"/>
      <c r="G24" s="46"/>
      <c r="H24" s="46"/>
      <c r="I24" s="46"/>
    </row>
    <row r="25" spans="1:10" ht="22.35" customHeight="1" thickBot="1">
      <c r="B25" s="50" t="s">
        <v>22</v>
      </c>
      <c r="C25" s="51"/>
      <c r="D25" s="52"/>
      <c r="E25" s="53" t="s">
        <v>23</v>
      </c>
      <c r="F25" s="54"/>
      <c r="G25" s="54"/>
      <c r="H25" s="55" t="s">
        <v>24</v>
      </c>
      <c r="I25" s="54" t="s">
        <v>25</v>
      </c>
      <c r="J25" s="56"/>
    </row>
    <row r="26" spans="1:10" ht="17.45" customHeight="1">
      <c r="A26" s="57" t="s">
        <v>26</v>
      </c>
      <c r="B26" s="58" t="s">
        <v>27</v>
      </c>
      <c r="C26" s="59"/>
      <c r="D26" s="59"/>
      <c r="E26" s="60" t="s">
        <v>28</v>
      </c>
      <c r="F26" s="61"/>
      <c r="G26" s="62"/>
      <c r="H26" s="63" t="s">
        <v>29</v>
      </c>
      <c r="I26" s="64"/>
      <c r="J26" s="65" t="s">
        <v>30</v>
      </c>
    </row>
    <row r="27" spans="1:10" ht="15" customHeight="1">
      <c r="A27" s="66"/>
      <c r="B27" s="67" t="s">
        <v>31</v>
      </c>
      <c r="C27" s="68"/>
      <c r="D27" s="68"/>
      <c r="E27" s="69"/>
      <c r="F27" s="70"/>
      <c r="G27" s="71"/>
      <c r="H27" s="72"/>
      <c r="I27" s="73"/>
      <c r="J27" s="74" t="s">
        <v>32</v>
      </c>
    </row>
    <row r="28" spans="1:10" ht="15" customHeight="1" thickBot="1">
      <c r="A28" s="66"/>
      <c r="B28" s="75" t="s">
        <v>33</v>
      </c>
      <c r="C28" s="76"/>
      <c r="D28" s="76"/>
      <c r="E28" s="69"/>
      <c r="F28" s="70"/>
      <c r="G28" s="71"/>
      <c r="H28" s="72"/>
      <c r="I28" s="77"/>
      <c r="J28" s="78"/>
    </row>
    <row r="29" spans="1:10" ht="20.45" customHeight="1">
      <c r="A29" s="79"/>
      <c r="B29" s="80" t="s">
        <v>34</v>
      </c>
      <c r="C29" s="81"/>
      <c r="D29" s="82"/>
      <c r="E29" s="83" t="s">
        <v>35</v>
      </c>
      <c r="F29" s="84"/>
      <c r="G29" s="85"/>
      <c r="H29" s="86" t="s">
        <v>36</v>
      </c>
      <c r="I29" s="87" t="s">
        <v>37</v>
      </c>
      <c r="J29" s="78"/>
    </row>
    <row r="30" spans="1:10" ht="20.45" customHeight="1" thickBot="1">
      <c r="A30" s="79"/>
      <c r="B30" s="88"/>
      <c r="C30" s="89"/>
      <c r="D30" s="90"/>
      <c r="E30" s="91"/>
      <c r="F30" s="91"/>
      <c r="G30" s="92"/>
      <c r="H30" s="93"/>
      <c r="I30" s="94"/>
      <c r="J30" s="78"/>
    </row>
    <row r="31" spans="1:10" ht="21.6" customHeight="1">
      <c r="A31" s="79"/>
      <c r="B31" s="95" t="s">
        <v>38</v>
      </c>
      <c r="C31" s="96"/>
      <c r="D31" s="97"/>
      <c r="E31" s="98" t="s">
        <v>39</v>
      </c>
      <c r="F31" s="99"/>
      <c r="G31" s="100"/>
      <c r="H31" s="101"/>
      <c r="I31" s="102" t="s">
        <v>40</v>
      </c>
      <c r="J31" s="78"/>
    </row>
    <row r="32" spans="1:10" ht="21.6" customHeight="1" thickBot="1">
      <c r="A32" s="79"/>
      <c r="B32" s="103"/>
      <c r="C32" s="104"/>
      <c r="D32" s="105"/>
      <c r="E32" s="99"/>
      <c r="F32" s="99"/>
      <c r="G32" s="100"/>
      <c r="H32" s="101"/>
      <c r="I32" s="106"/>
      <c r="J32" s="78"/>
    </row>
    <row r="33" spans="1:10" ht="15" customHeight="1">
      <c r="A33" s="66"/>
      <c r="B33" s="58" t="s">
        <v>41</v>
      </c>
      <c r="C33" s="59"/>
      <c r="D33" s="107"/>
      <c r="E33" s="108" t="s">
        <v>42</v>
      </c>
      <c r="F33" s="109"/>
      <c r="G33" s="110"/>
      <c r="H33" s="101"/>
      <c r="I33" s="106"/>
      <c r="J33" s="78"/>
    </row>
    <row r="34" spans="1:10" ht="15" customHeight="1">
      <c r="A34" s="66"/>
      <c r="B34" s="67" t="s">
        <v>31</v>
      </c>
      <c r="C34" s="68"/>
      <c r="D34" s="111"/>
      <c r="E34" s="112"/>
      <c r="F34" s="113"/>
      <c r="G34" s="114"/>
      <c r="H34" s="101"/>
      <c r="I34" s="106"/>
      <c r="J34" s="78"/>
    </row>
    <row r="35" spans="1:10" ht="12" customHeight="1">
      <c r="A35" s="66"/>
      <c r="B35" s="75" t="s">
        <v>43</v>
      </c>
      <c r="C35" s="76"/>
      <c r="D35" s="115"/>
      <c r="E35" s="112"/>
      <c r="F35" s="113"/>
      <c r="G35" s="114"/>
      <c r="H35" s="101"/>
      <c r="I35" s="106"/>
      <c r="J35" s="78"/>
    </row>
    <row r="36" spans="1:10" ht="8.4499999999999993" customHeight="1" thickBot="1">
      <c r="A36" s="66"/>
      <c r="B36" s="116"/>
      <c r="C36" s="117"/>
      <c r="D36" s="118"/>
      <c r="E36" s="119"/>
      <c r="F36" s="120"/>
      <c r="G36" s="121"/>
      <c r="H36" s="101"/>
      <c r="I36" s="106"/>
      <c r="J36" s="78"/>
    </row>
    <row r="37" spans="1:10" ht="24.4" customHeight="1">
      <c r="A37" s="66"/>
      <c r="B37" s="58" t="s">
        <v>44</v>
      </c>
      <c r="C37" s="59"/>
      <c r="D37" s="107"/>
      <c r="E37" s="60" t="s">
        <v>45</v>
      </c>
      <c r="F37" s="122"/>
      <c r="G37" s="123"/>
      <c r="H37" s="101"/>
      <c r="I37" s="106"/>
      <c r="J37" s="78"/>
    </row>
    <row r="38" spans="1:10" ht="23.45" customHeight="1" thickBot="1">
      <c r="A38" s="66"/>
      <c r="B38" s="124" t="s">
        <v>46</v>
      </c>
      <c r="C38" s="125"/>
      <c r="D38" s="126"/>
      <c r="E38" s="127"/>
      <c r="F38" s="128"/>
      <c r="G38" s="129"/>
      <c r="H38" s="101"/>
      <c r="I38" s="106"/>
      <c r="J38" s="78"/>
    </row>
    <row r="39" spans="1:10" ht="24.4" customHeight="1">
      <c r="A39" s="79"/>
      <c r="B39" s="58" t="s">
        <v>44</v>
      </c>
      <c r="C39" s="130"/>
      <c r="D39" s="131"/>
      <c r="E39" s="70" t="s">
        <v>47</v>
      </c>
      <c r="F39" s="132"/>
      <c r="G39" s="133"/>
      <c r="H39" s="101"/>
      <c r="I39" s="106"/>
      <c r="J39" s="78"/>
    </row>
    <row r="40" spans="1:10" ht="24.4" customHeight="1" thickBot="1">
      <c r="A40" s="79"/>
      <c r="B40" s="116" t="s">
        <v>48</v>
      </c>
      <c r="C40" s="117"/>
      <c r="D40" s="118"/>
      <c r="E40" s="128"/>
      <c r="F40" s="128"/>
      <c r="G40" s="129"/>
      <c r="H40" s="89"/>
      <c r="I40" s="134"/>
      <c r="J40" s="78"/>
    </row>
    <row r="41" spans="1:10" ht="17.850000000000001" customHeight="1">
      <c r="A41" s="135" t="s">
        <v>49</v>
      </c>
      <c r="B41" s="67" t="s">
        <v>50</v>
      </c>
      <c r="C41" s="14"/>
      <c r="D41" s="136"/>
      <c r="E41" s="69" t="s">
        <v>51</v>
      </c>
      <c r="F41" s="70"/>
      <c r="G41" s="71"/>
      <c r="H41" s="137"/>
      <c r="I41" s="60" t="s">
        <v>52</v>
      </c>
      <c r="J41" s="123"/>
    </row>
    <row r="42" spans="1:10" ht="17.850000000000001" customHeight="1">
      <c r="A42" s="138"/>
      <c r="B42" s="139"/>
      <c r="C42" s="14"/>
      <c r="D42" s="136"/>
      <c r="E42" s="69"/>
      <c r="F42" s="70"/>
      <c r="G42" s="71"/>
      <c r="H42" s="140" t="s">
        <v>53</v>
      </c>
      <c r="I42" s="141"/>
      <c r="J42" s="133"/>
    </row>
    <row r="43" spans="1:10" ht="17.850000000000001" customHeight="1" thickBot="1">
      <c r="A43" s="138"/>
      <c r="B43" s="117" t="s">
        <v>54</v>
      </c>
      <c r="C43" s="117"/>
      <c r="D43" s="118"/>
      <c r="E43" s="142"/>
      <c r="F43" s="143"/>
      <c r="G43" s="144"/>
      <c r="H43" s="145"/>
      <c r="I43" s="127"/>
      <c r="J43" s="129"/>
    </row>
    <row r="44" spans="1:10" ht="19.350000000000001" customHeight="1">
      <c r="A44" s="138"/>
      <c r="B44" s="58" t="s">
        <v>55</v>
      </c>
      <c r="C44" s="130"/>
      <c r="D44" s="131"/>
      <c r="E44" s="69" t="s">
        <v>56</v>
      </c>
      <c r="F44" s="70"/>
      <c r="G44" s="71"/>
      <c r="H44" s="146" t="s">
        <v>57</v>
      </c>
      <c r="I44" s="60" t="s">
        <v>58</v>
      </c>
      <c r="J44" s="123"/>
    </row>
    <row r="45" spans="1:10" ht="19.350000000000001" customHeight="1">
      <c r="A45" s="138"/>
      <c r="B45" s="139"/>
      <c r="C45" s="14"/>
      <c r="D45" s="136"/>
      <c r="E45" s="69"/>
      <c r="F45" s="70"/>
      <c r="G45" s="71"/>
      <c r="H45" s="147"/>
      <c r="I45" s="141"/>
      <c r="J45" s="133"/>
    </row>
    <row r="46" spans="1:10" ht="19.350000000000001" customHeight="1" thickBot="1">
      <c r="A46" s="138"/>
      <c r="B46" s="76" t="s">
        <v>59</v>
      </c>
      <c r="C46" s="76"/>
      <c r="D46" s="115"/>
      <c r="E46" s="69"/>
      <c r="F46" s="70"/>
      <c r="G46" s="71"/>
      <c r="H46" s="147"/>
      <c r="I46" s="127"/>
      <c r="J46" s="129"/>
    </row>
    <row r="47" spans="1:10" ht="19.899999999999999" customHeight="1">
      <c r="A47" s="138"/>
      <c r="B47" s="59"/>
      <c r="C47" s="59"/>
      <c r="D47" s="59"/>
      <c r="E47" s="148"/>
      <c r="F47" s="83"/>
      <c r="G47" s="149"/>
      <c r="H47" s="150"/>
      <c r="I47" s="151"/>
      <c r="J47" s="152"/>
    </row>
    <row r="48" spans="1:10" ht="19.350000000000001" customHeight="1">
      <c r="A48" s="138"/>
      <c r="B48" s="68"/>
      <c r="C48" s="14"/>
      <c r="D48" s="136"/>
      <c r="E48" s="153"/>
      <c r="F48" s="98"/>
      <c r="G48" s="154"/>
      <c r="H48" s="155"/>
      <c r="I48" s="156"/>
      <c r="J48" s="157"/>
    </row>
    <row r="49" spans="1:10" ht="15" customHeight="1" thickBot="1">
      <c r="A49" s="158"/>
      <c r="B49" s="117"/>
      <c r="C49" s="117"/>
      <c r="D49" s="118"/>
      <c r="E49" s="159"/>
      <c r="F49" s="160"/>
      <c r="G49" s="161"/>
      <c r="H49" s="162"/>
      <c r="I49" s="163"/>
      <c r="J49" s="164"/>
    </row>
    <row r="50" spans="1:10" ht="18" customHeight="1">
      <c r="A50" s="165"/>
    </row>
    <row r="51" spans="1:10" ht="18" customHeight="1">
      <c r="A51" s="165"/>
    </row>
    <row r="52" spans="1:10" ht="18" customHeight="1">
      <c r="A52" s="165"/>
    </row>
  </sheetData>
  <mergeCells count="56">
    <mergeCell ref="B49:D49"/>
    <mergeCell ref="I41:J43"/>
    <mergeCell ref="B43:D43"/>
    <mergeCell ref="B44:D45"/>
    <mergeCell ref="E44:G46"/>
    <mergeCell ref="H44:H46"/>
    <mergeCell ref="I44:J46"/>
    <mergeCell ref="B46:D46"/>
    <mergeCell ref="B38:D38"/>
    <mergeCell ref="B39:D39"/>
    <mergeCell ref="E39:G40"/>
    <mergeCell ref="B40:D40"/>
    <mergeCell ref="A41:A49"/>
    <mergeCell ref="B41:D42"/>
    <mergeCell ref="E41:G43"/>
    <mergeCell ref="B47:D47"/>
    <mergeCell ref="E47:G49"/>
    <mergeCell ref="B48:D48"/>
    <mergeCell ref="J27:J40"/>
    <mergeCell ref="B28:D28"/>
    <mergeCell ref="B29:D30"/>
    <mergeCell ref="E29:G30"/>
    <mergeCell ref="H29:H40"/>
    <mergeCell ref="B31:D32"/>
    <mergeCell ref="E31:G32"/>
    <mergeCell ref="I31:I40"/>
    <mergeCell ref="B33:D33"/>
    <mergeCell ref="E33:G36"/>
    <mergeCell ref="A26:A40"/>
    <mergeCell ref="B26:D26"/>
    <mergeCell ref="E26:G28"/>
    <mergeCell ref="H26:H28"/>
    <mergeCell ref="I26:I28"/>
    <mergeCell ref="B27:D27"/>
    <mergeCell ref="B34:D34"/>
    <mergeCell ref="B35:D36"/>
    <mergeCell ref="B37:D37"/>
    <mergeCell ref="E37:G38"/>
    <mergeCell ref="B17:G17"/>
    <mergeCell ref="B21:J21"/>
    <mergeCell ref="B23:J23"/>
    <mergeCell ref="B25:D25"/>
    <mergeCell ref="E25:G25"/>
    <mergeCell ref="I25:J25"/>
    <mergeCell ref="E11:E12"/>
    <mergeCell ref="G11:J11"/>
    <mergeCell ref="H12:J12"/>
    <mergeCell ref="F13:J13"/>
    <mergeCell ref="F14:J14"/>
    <mergeCell ref="B16:K16"/>
    <mergeCell ref="B1:J1"/>
    <mergeCell ref="B3:J3"/>
    <mergeCell ref="B8:C8"/>
    <mergeCell ref="F8:G8"/>
    <mergeCell ref="H8:J9"/>
    <mergeCell ref="F9:G9"/>
  </mergeCells>
  <phoneticPr fontId="3"/>
  <pageMargins left="0.25" right="0.25" top="0.75" bottom="0.75" header="0.3" footer="0.3"/>
  <pageSetup paperSize="9" scale="84" orientation="portrait" r:id="rId1"/>
  <rowBreaks count="1" manualBreakCount="1">
    <brk id="53"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E881D-430A-424D-9ACA-88F7A10EFB27}">
  <dimension ref="B2:AL53"/>
  <sheetViews>
    <sheetView topLeftCell="A23" workbookViewId="0">
      <selection activeCell="E26" sqref="E26:O40"/>
    </sheetView>
  </sheetViews>
  <sheetFormatPr defaultColWidth="13" defaultRowHeight="14.25"/>
  <cols>
    <col min="1" max="1" width="3.625" customWidth="1"/>
    <col min="2" max="24" width="3.5" customWidth="1"/>
    <col min="25" max="27" width="3.5" style="239" customWidth="1"/>
    <col min="28" max="36" width="3.5" customWidth="1"/>
    <col min="257" max="257" width="3.625" customWidth="1"/>
    <col min="258" max="292" width="3.5" customWidth="1"/>
    <col min="513" max="513" width="3.625" customWidth="1"/>
    <col min="514" max="548" width="3.5" customWidth="1"/>
    <col min="769" max="769" width="3.625" customWidth="1"/>
    <col min="770" max="804" width="3.5" customWidth="1"/>
    <col min="1025" max="1025" width="3.625" customWidth="1"/>
    <col min="1026" max="1060" width="3.5" customWidth="1"/>
    <col min="1281" max="1281" width="3.625" customWidth="1"/>
    <col min="1282" max="1316" width="3.5" customWidth="1"/>
    <col min="1537" max="1537" width="3.625" customWidth="1"/>
    <col min="1538" max="1572" width="3.5" customWidth="1"/>
    <col min="1793" max="1793" width="3.625" customWidth="1"/>
    <col min="1794" max="1828" width="3.5" customWidth="1"/>
    <col min="2049" max="2049" width="3.625" customWidth="1"/>
    <col min="2050" max="2084" width="3.5" customWidth="1"/>
    <col min="2305" max="2305" width="3.625" customWidth="1"/>
    <col min="2306" max="2340" width="3.5" customWidth="1"/>
    <col min="2561" max="2561" width="3.625" customWidth="1"/>
    <col min="2562" max="2596" width="3.5" customWidth="1"/>
    <col min="2817" max="2817" width="3.625" customWidth="1"/>
    <col min="2818" max="2852" width="3.5" customWidth="1"/>
    <col min="3073" max="3073" width="3.625" customWidth="1"/>
    <col min="3074" max="3108" width="3.5" customWidth="1"/>
    <col min="3329" max="3329" width="3.625" customWidth="1"/>
    <col min="3330" max="3364" width="3.5" customWidth="1"/>
    <col min="3585" max="3585" width="3.625" customWidth="1"/>
    <col min="3586" max="3620" width="3.5" customWidth="1"/>
    <col min="3841" max="3841" width="3.625" customWidth="1"/>
    <col min="3842" max="3876" width="3.5" customWidth="1"/>
    <col min="4097" max="4097" width="3.625" customWidth="1"/>
    <col min="4098" max="4132" width="3.5" customWidth="1"/>
    <col min="4353" max="4353" width="3.625" customWidth="1"/>
    <col min="4354" max="4388" width="3.5" customWidth="1"/>
    <col min="4609" max="4609" width="3.625" customWidth="1"/>
    <col min="4610" max="4644" width="3.5" customWidth="1"/>
    <col min="4865" max="4865" width="3.625" customWidth="1"/>
    <col min="4866" max="4900" width="3.5" customWidth="1"/>
    <col min="5121" max="5121" width="3.625" customWidth="1"/>
    <col min="5122" max="5156" width="3.5" customWidth="1"/>
    <col min="5377" max="5377" width="3.625" customWidth="1"/>
    <col min="5378" max="5412" width="3.5" customWidth="1"/>
    <col min="5633" max="5633" width="3.625" customWidth="1"/>
    <col min="5634" max="5668" width="3.5" customWidth="1"/>
    <col min="5889" max="5889" width="3.625" customWidth="1"/>
    <col min="5890" max="5924" width="3.5" customWidth="1"/>
    <col min="6145" max="6145" width="3.625" customWidth="1"/>
    <col min="6146" max="6180" width="3.5" customWidth="1"/>
    <col min="6401" max="6401" width="3.625" customWidth="1"/>
    <col min="6402" max="6436" width="3.5" customWidth="1"/>
    <col min="6657" max="6657" width="3.625" customWidth="1"/>
    <col min="6658" max="6692" width="3.5" customWidth="1"/>
    <col min="6913" max="6913" width="3.625" customWidth="1"/>
    <col min="6914" max="6948" width="3.5" customWidth="1"/>
    <col min="7169" max="7169" width="3.625" customWidth="1"/>
    <col min="7170" max="7204" width="3.5" customWidth="1"/>
    <col min="7425" max="7425" width="3.625" customWidth="1"/>
    <col min="7426" max="7460" width="3.5" customWidth="1"/>
    <col min="7681" max="7681" width="3.625" customWidth="1"/>
    <col min="7682" max="7716" width="3.5" customWidth="1"/>
    <col min="7937" max="7937" width="3.625" customWidth="1"/>
    <col min="7938" max="7972" width="3.5" customWidth="1"/>
    <col min="8193" max="8193" width="3.625" customWidth="1"/>
    <col min="8194" max="8228" width="3.5" customWidth="1"/>
    <col min="8449" max="8449" width="3.625" customWidth="1"/>
    <col min="8450" max="8484" width="3.5" customWidth="1"/>
    <col min="8705" max="8705" width="3.625" customWidth="1"/>
    <col min="8706" max="8740" width="3.5" customWidth="1"/>
    <col min="8961" max="8961" width="3.625" customWidth="1"/>
    <col min="8962" max="8996" width="3.5" customWidth="1"/>
    <col min="9217" max="9217" width="3.625" customWidth="1"/>
    <col min="9218" max="9252" width="3.5" customWidth="1"/>
    <col min="9473" max="9473" width="3.625" customWidth="1"/>
    <col min="9474" max="9508" width="3.5" customWidth="1"/>
    <col min="9729" max="9729" width="3.625" customWidth="1"/>
    <col min="9730" max="9764" width="3.5" customWidth="1"/>
    <col min="9985" max="9985" width="3.625" customWidth="1"/>
    <col min="9986" max="10020" width="3.5" customWidth="1"/>
    <col min="10241" max="10241" width="3.625" customWidth="1"/>
    <col min="10242" max="10276" width="3.5" customWidth="1"/>
    <col min="10497" max="10497" width="3.625" customWidth="1"/>
    <col min="10498" max="10532" width="3.5" customWidth="1"/>
    <col min="10753" max="10753" width="3.625" customWidth="1"/>
    <col min="10754" max="10788" width="3.5" customWidth="1"/>
    <col min="11009" max="11009" width="3.625" customWidth="1"/>
    <col min="11010" max="11044" width="3.5" customWidth="1"/>
    <col min="11265" max="11265" width="3.625" customWidth="1"/>
    <col min="11266" max="11300" width="3.5" customWidth="1"/>
    <col min="11521" max="11521" width="3.625" customWidth="1"/>
    <col min="11522" max="11556" width="3.5" customWidth="1"/>
    <col min="11777" max="11777" width="3.625" customWidth="1"/>
    <col min="11778" max="11812" width="3.5" customWidth="1"/>
    <col min="12033" max="12033" width="3.625" customWidth="1"/>
    <col min="12034" max="12068" width="3.5" customWidth="1"/>
    <col min="12289" max="12289" width="3.625" customWidth="1"/>
    <col min="12290" max="12324" width="3.5" customWidth="1"/>
    <col min="12545" max="12545" width="3.625" customWidth="1"/>
    <col min="12546" max="12580" width="3.5" customWidth="1"/>
    <col min="12801" max="12801" width="3.625" customWidth="1"/>
    <col min="12802" max="12836" width="3.5" customWidth="1"/>
    <col min="13057" max="13057" width="3.625" customWidth="1"/>
    <col min="13058" max="13092" width="3.5" customWidth="1"/>
    <col min="13313" max="13313" width="3.625" customWidth="1"/>
    <col min="13314" max="13348" width="3.5" customWidth="1"/>
    <col min="13569" max="13569" width="3.625" customWidth="1"/>
    <col min="13570" max="13604" width="3.5" customWidth="1"/>
    <col min="13825" max="13825" width="3.625" customWidth="1"/>
    <col min="13826" max="13860" width="3.5" customWidth="1"/>
    <col min="14081" max="14081" width="3.625" customWidth="1"/>
    <col min="14082" max="14116" width="3.5" customWidth="1"/>
    <col min="14337" max="14337" width="3.625" customWidth="1"/>
    <col min="14338" max="14372" width="3.5" customWidth="1"/>
    <col min="14593" max="14593" width="3.625" customWidth="1"/>
    <col min="14594" max="14628" width="3.5" customWidth="1"/>
    <col min="14849" max="14849" width="3.625" customWidth="1"/>
    <col min="14850" max="14884" width="3.5" customWidth="1"/>
    <col min="15105" max="15105" width="3.625" customWidth="1"/>
    <col min="15106" max="15140" width="3.5" customWidth="1"/>
    <col min="15361" max="15361" width="3.625" customWidth="1"/>
    <col min="15362" max="15396" width="3.5" customWidth="1"/>
    <col min="15617" max="15617" width="3.625" customWidth="1"/>
    <col min="15618" max="15652" width="3.5" customWidth="1"/>
    <col min="15873" max="15873" width="3.625" customWidth="1"/>
    <col min="15874" max="15908" width="3.5" customWidth="1"/>
    <col min="16129" max="16129" width="3.625" customWidth="1"/>
    <col min="16130" max="16164" width="3.5" customWidth="1"/>
  </cols>
  <sheetData>
    <row r="2" spans="2:38" ht="28.5">
      <c r="B2" s="166" t="s">
        <v>60</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8"/>
    </row>
    <row r="3" spans="2:38" ht="12.75" customHeight="1">
      <c r="B3" s="169"/>
      <c r="C3" s="169"/>
      <c r="D3" s="169"/>
      <c r="E3" s="169"/>
      <c r="F3" s="169"/>
      <c r="G3" s="169"/>
      <c r="H3" s="169"/>
      <c r="I3" s="169"/>
      <c r="J3" s="169"/>
      <c r="K3" s="169"/>
      <c r="L3" s="169"/>
      <c r="M3" s="169"/>
      <c r="N3" s="169"/>
      <c r="O3" s="169"/>
      <c r="P3" s="169"/>
      <c r="Q3" s="169"/>
      <c r="R3" s="169"/>
      <c r="S3" s="169"/>
      <c r="T3" s="169"/>
      <c r="U3" s="169"/>
      <c r="V3" s="169"/>
      <c r="W3" s="169"/>
      <c r="X3" s="169"/>
      <c r="Y3" s="170"/>
      <c r="Z3" s="170"/>
      <c r="AA3" s="170"/>
      <c r="AB3" s="169"/>
      <c r="AC3" s="169"/>
      <c r="AD3" s="169"/>
      <c r="AE3" s="169"/>
      <c r="AF3" s="169"/>
      <c r="AG3" s="169"/>
      <c r="AH3" s="169"/>
      <c r="AI3" s="169"/>
      <c r="AJ3" s="169"/>
      <c r="AK3" s="168"/>
    </row>
    <row r="4" spans="2:38" ht="28.5">
      <c r="B4" s="171" t="s">
        <v>61</v>
      </c>
      <c r="C4" s="172"/>
      <c r="D4" s="172"/>
      <c r="E4" s="172"/>
      <c r="F4" s="172"/>
      <c r="G4" s="172"/>
      <c r="H4" s="172"/>
      <c r="I4" s="172"/>
      <c r="J4" s="172"/>
      <c r="K4" s="172"/>
      <c r="L4" s="172"/>
      <c r="M4" s="172"/>
      <c r="N4" s="172"/>
      <c r="O4" s="172"/>
      <c r="P4" s="172"/>
      <c r="Q4" s="172"/>
      <c r="R4" s="173"/>
      <c r="S4" s="169"/>
      <c r="U4" s="174"/>
      <c r="V4" s="175" t="s">
        <v>62</v>
      </c>
      <c r="W4" s="176"/>
      <c r="X4" s="176"/>
      <c r="Y4" s="176"/>
      <c r="Z4" s="176"/>
      <c r="AA4" s="176"/>
      <c r="AB4" s="176"/>
      <c r="AC4" s="176"/>
      <c r="AD4" s="176"/>
      <c r="AE4" s="176"/>
      <c r="AF4" s="176"/>
      <c r="AG4" s="176"/>
      <c r="AH4" s="176"/>
      <c r="AI4" s="176"/>
      <c r="AJ4" s="177"/>
      <c r="AK4" s="178"/>
    </row>
    <row r="5" spans="2:38" ht="28.5" customHeight="1">
      <c r="B5" s="179"/>
      <c r="C5" s="180"/>
      <c r="D5" s="180"/>
      <c r="E5" s="180"/>
      <c r="F5" s="180"/>
      <c r="G5" s="180"/>
      <c r="H5" s="180"/>
      <c r="I5" s="180"/>
      <c r="J5" s="180"/>
      <c r="K5" s="180"/>
      <c r="L5" s="180"/>
      <c r="M5" s="180"/>
      <c r="N5" s="180"/>
      <c r="O5" s="180"/>
      <c r="P5" s="180"/>
      <c r="Q5" s="180"/>
      <c r="R5" s="181"/>
      <c r="S5" s="169"/>
      <c r="U5" s="182"/>
      <c r="V5" s="183" t="s">
        <v>63</v>
      </c>
      <c r="W5" s="184"/>
      <c r="X5" s="184"/>
      <c r="Y5" s="184"/>
      <c r="Z5" s="184"/>
      <c r="AA5" s="184"/>
      <c r="AB5" s="184"/>
      <c r="AC5" s="184"/>
      <c r="AD5" s="184"/>
      <c r="AE5" s="184"/>
      <c r="AF5" s="184"/>
      <c r="AG5" s="184"/>
      <c r="AH5" s="184"/>
      <c r="AI5" s="184"/>
      <c r="AJ5" s="185"/>
      <c r="AK5" s="178"/>
    </row>
    <row r="6" spans="2:38" ht="28.5">
      <c r="B6" s="186"/>
      <c r="C6" s="187"/>
      <c r="D6" s="187"/>
      <c r="E6" s="187"/>
      <c r="F6" s="187"/>
      <c r="G6" s="187"/>
      <c r="H6" s="187"/>
      <c r="I6" s="187"/>
      <c r="J6" s="187"/>
      <c r="K6" s="187"/>
      <c r="L6" s="187"/>
      <c r="M6" s="187"/>
      <c r="N6" s="187"/>
      <c r="O6" s="187"/>
      <c r="P6" s="187"/>
      <c r="Q6" s="187"/>
      <c r="R6" s="188"/>
      <c r="S6" s="169"/>
      <c r="U6" s="189"/>
      <c r="V6" s="190" t="s">
        <v>64</v>
      </c>
      <c r="W6" s="191"/>
      <c r="X6" s="191"/>
      <c r="Y6" s="191"/>
      <c r="Z6" s="191"/>
      <c r="AA6" s="191"/>
      <c r="AB6" s="191"/>
      <c r="AC6" s="191"/>
      <c r="AD6" s="191"/>
      <c r="AE6" s="191"/>
      <c r="AF6" s="191"/>
      <c r="AG6" s="191"/>
      <c r="AH6" s="191"/>
      <c r="AI6" s="191"/>
      <c r="AJ6" s="192"/>
      <c r="AK6" s="193"/>
      <c r="AL6" s="194"/>
    </row>
    <row r="7" spans="2:38" ht="29.25" customHeight="1">
      <c r="B7" s="169"/>
      <c r="C7" s="169"/>
      <c r="D7" s="169"/>
      <c r="E7" s="169"/>
      <c r="F7" s="169"/>
      <c r="G7" s="169"/>
      <c r="H7" s="169"/>
      <c r="I7" s="169"/>
      <c r="J7" s="169"/>
      <c r="K7" s="169"/>
      <c r="L7" s="169"/>
      <c r="M7" s="169"/>
      <c r="N7" s="169"/>
      <c r="O7" s="169"/>
      <c r="P7" s="169"/>
      <c r="Q7" s="169"/>
      <c r="R7" s="169"/>
      <c r="S7" s="195"/>
      <c r="U7" s="196"/>
      <c r="V7" s="197" t="s">
        <v>65</v>
      </c>
      <c r="W7" s="76"/>
      <c r="X7" s="76"/>
      <c r="Y7" s="76"/>
      <c r="Z7" s="76"/>
      <c r="AA7" s="76"/>
      <c r="AB7" s="76"/>
      <c r="AC7" s="76"/>
      <c r="AD7" s="76"/>
      <c r="AE7" s="76"/>
      <c r="AF7" s="76"/>
      <c r="AG7" s="76"/>
      <c r="AH7" s="76"/>
      <c r="AI7" s="76"/>
      <c r="AJ7" s="198"/>
      <c r="AK7" s="168"/>
    </row>
    <row r="8" spans="2:38">
      <c r="B8" s="199" t="s">
        <v>66</v>
      </c>
      <c r="C8" s="200"/>
      <c r="D8" s="201"/>
      <c r="E8" s="201"/>
      <c r="F8" s="201"/>
      <c r="G8" s="201"/>
      <c r="H8" s="201"/>
      <c r="I8" s="202"/>
      <c r="J8" s="202"/>
      <c r="K8" s="201"/>
      <c r="L8" s="203"/>
      <c r="M8" s="204"/>
      <c r="N8" s="204"/>
      <c r="O8" s="204"/>
      <c r="P8" s="204"/>
      <c r="Q8" s="205"/>
      <c r="R8" s="205"/>
      <c r="S8" s="205"/>
      <c r="T8" s="206"/>
      <c r="U8" s="207"/>
      <c r="V8" s="208"/>
      <c r="W8" s="76"/>
      <c r="X8" s="76"/>
      <c r="Y8" s="76"/>
      <c r="Z8" s="76"/>
      <c r="AA8" s="76"/>
      <c r="AB8" s="76"/>
      <c r="AC8" s="76"/>
      <c r="AD8" s="76"/>
      <c r="AE8" s="76"/>
      <c r="AF8" s="76"/>
      <c r="AG8" s="76"/>
      <c r="AH8" s="76"/>
      <c r="AI8" s="76"/>
      <c r="AJ8" s="198"/>
      <c r="AK8" s="168"/>
    </row>
    <row r="9" spans="2:38">
      <c r="B9" s="174"/>
      <c r="C9" s="209"/>
      <c r="D9" s="210"/>
      <c r="E9" s="210"/>
      <c r="F9" s="210"/>
      <c r="G9" s="210"/>
      <c r="H9" s="210"/>
      <c r="I9" s="211"/>
      <c r="J9" s="211"/>
      <c r="K9" s="210"/>
      <c r="L9" s="212"/>
      <c r="M9" s="213"/>
      <c r="N9" s="213"/>
      <c r="O9" s="213"/>
      <c r="P9" s="213"/>
      <c r="Q9" s="214"/>
      <c r="R9" s="214"/>
      <c r="S9" s="214"/>
      <c r="U9" s="207"/>
      <c r="V9" s="215"/>
      <c r="W9" s="216"/>
      <c r="X9" s="216"/>
      <c r="Y9" s="216"/>
      <c r="Z9" s="216"/>
      <c r="AA9" s="216"/>
      <c r="AB9" s="216"/>
      <c r="AC9" s="216"/>
      <c r="AD9" s="216"/>
      <c r="AE9" s="216"/>
      <c r="AF9" s="216"/>
      <c r="AG9" s="216"/>
      <c r="AH9" s="216"/>
      <c r="AI9" s="216"/>
      <c r="AJ9" s="217"/>
      <c r="AK9" s="168"/>
    </row>
    <row r="10" spans="2:38">
      <c r="B10" s="218" t="s">
        <v>67</v>
      </c>
      <c r="C10" s="218"/>
      <c r="D10" s="218"/>
      <c r="E10" s="218"/>
      <c r="F10" s="218"/>
      <c r="G10" s="218"/>
      <c r="H10" s="218"/>
      <c r="I10" s="218"/>
      <c r="J10" s="218"/>
      <c r="K10" s="218"/>
      <c r="L10" s="218"/>
      <c r="M10" s="219"/>
      <c r="N10" s="219"/>
      <c r="O10" s="219"/>
      <c r="P10" s="219"/>
      <c r="Q10" s="219"/>
      <c r="R10" s="219"/>
      <c r="S10" s="219"/>
      <c r="T10" s="219"/>
      <c r="U10" s="219"/>
      <c r="V10" s="219"/>
      <c r="W10" s="219"/>
      <c r="X10" s="219"/>
      <c r="Y10" s="220"/>
      <c r="Z10" s="220"/>
      <c r="AA10" s="220"/>
      <c r="AB10" s="219"/>
      <c r="AC10" s="219"/>
      <c r="AD10" s="219"/>
      <c r="AE10" s="219"/>
      <c r="AF10" s="219"/>
      <c r="AG10" s="219"/>
      <c r="AH10" s="219"/>
      <c r="AI10" s="219"/>
      <c r="AJ10" s="219"/>
      <c r="AK10" s="168"/>
    </row>
    <row r="11" spans="2:38">
      <c r="B11" s="218" t="s">
        <v>68</v>
      </c>
      <c r="C11" s="218"/>
      <c r="D11" s="218"/>
      <c r="E11" s="218"/>
      <c r="F11" s="218"/>
      <c r="G11" s="218"/>
      <c r="H11" s="218"/>
      <c r="I11" s="218"/>
      <c r="J11" s="218"/>
      <c r="K11" s="218"/>
      <c r="L11" s="219"/>
      <c r="M11" s="219"/>
      <c r="N11" s="219"/>
      <c r="O11" s="219"/>
      <c r="P11" s="219"/>
      <c r="Q11" s="219"/>
      <c r="R11" s="219"/>
      <c r="S11" s="219"/>
      <c r="T11" s="219"/>
      <c r="U11" s="219"/>
      <c r="V11" s="219"/>
      <c r="W11" s="219"/>
      <c r="X11" s="219"/>
      <c r="Y11" s="220"/>
      <c r="Z11" s="220"/>
      <c r="AA11" s="220"/>
      <c r="AB11" s="219"/>
      <c r="AC11" s="219"/>
      <c r="AD11" s="219"/>
      <c r="AE11" s="219"/>
      <c r="AF11" s="219"/>
      <c r="AG11" s="219"/>
      <c r="AH11" s="219"/>
      <c r="AI11" s="219"/>
      <c r="AJ11" s="219"/>
      <c r="AK11" s="168"/>
    </row>
    <row r="12" spans="2:38">
      <c r="B12" s="221" t="s">
        <v>69</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168"/>
    </row>
    <row r="13" spans="2:38">
      <c r="B13" s="221" t="s">
        <v>70</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168"/>
    </row>
    <row r="14" spans="2:38">
      <c r="B14" s="223"/>
      <c r="C14" s="223"/>
      <c r="D14" s="224"/>
      <c r="E14" s="224"/>
      <c r="F14" s="224"/>
      <c r="G14" s="224"/>
      <c r="H14" s="224"/>
      <c r="I14" s="225"/>
      <c r="J14" s="225"/>
      <c r="K14" s="224"/>
      <c r="L14" s="223"/>
      <c r="M14" s="223"/>
      <c r="N14" s="223"/>
      <c r="O14" s="223"/>
      <c r="P14" s="223"/>
      <c r="Q14" s="168"/>
      <c r="R14" s="168"/>
      <c r="S14" s="168"/>
      <c r="T14" s="168"/>
      <c r="U14" s="168"/>
      <c r="V14" s="168"/>
      <c r="W14" s="168"/>
      <c r="X14" s="168"/>
      <c r="Y14" s="174"/>
      <c r="Z14" s="174"/>
      <c r="AA14" s="174"/>
      <c r="AB14" s="168"/>
      <c r="AC14" s="168"/>
      <c r="AD14" s="168"/>
      <c r="AE14" s="168"/>
      <c r="AF14" s="168"/>
      <c r="AG14" s="168"/>
      <c r="AH14" s="168"/>
      <c r="AI14" s="168"/>
      <c r="AJ14" s="168"/>
      <c r="AK14" s="168"/>
    </row>
    <row r="15" spans="2:38" ht="37.5" customHeight="1">
      <c r="B15" s="226" t="s">
        <v>71</v>
      </c>
      <c r="C15" s="227"/>
      <c r="D15" s="227"/>
      <c r="E15" s="227"/>
      <c r="F15" s="227"/>
      <c r="G15" s="228"/>
      <c r="H15" s="229"/>
      <c r="I15" s="229"/>
      <c r="J15" s="229"/>
      <c r="K15" s="229"/>
      <c r="L15" s="229"/>
      <c r="M15" s="229"/>
      <c r="N15" s="229"/>
      <c r="O15" s="229"/>
      <c r="P15" s="229"/>
      <c r="Q15" s="229"/>
      <c r="R15" s="229"/>
      <c r="S15" s="230"/>
      <c r="T15" s="168"/>
      <c r="U15" s="226" t="s">
        <v>72</v>
      </c>
      <c r="V15" s="227"/>
      <c r="W15" s="227"/>
      <c r="X15" s="231"/>
      <c r="Y15" s="228"/>
      <c r="Z15" s="229"/>
      <c r="AA15" s="229"/>
      <c r="AB15" s="229"/>
      <c r="AC15" s="229"/>
      <c r="AD15" s="229"/>
      <c r="AE15" s="229"/>
      <c r="AF15" s="229"/>
      <c r="AG15" s="229"/>
      <c r="AH15" s="229"/>
      <c r="AI15" s="229"/>
      <c r="AJ15" s="230"/>
      <c r="AK15" s="168"/>
    </row>
    <row r="16" spans="2:38">
      <c r="B16" s="223"/>
      <c r="C16" s="168"/>
      <c r="D16" s="224"/>
      <c r="E16" s="224"/>
      <c r="F16" s="224"/>
      <c r="G16" s="224"/>
      <c r="H16" s="224"/>
      <c r="I16" s="225"/>
      <c r="J16" s="225"/>
      <c r="K16" s="224"/>
      <c r="L16" s="223"/>
      <c r="M16" s="223"/>
      <c r="N16" s="223"/>
      <c r="O16" s="223"/>
      <c r="P16" s="223"/>
      <c r="Q16" s="168"/>
      <c r="R16" s="168"/>
      <c r="S16" s="168"/>
      <c r="T16" s="168"/>
      <c r="U16" s="168"/>
      <c r="V16" s="168"/>
      <c r="W16" s="168"/>
      <c r="X16" s="168"/>
      <c r="Y16" s="174"/>
      <c r="Z16" s="174"/>
      <c r="AA16" s="174"/>
      <c r="AB16" s="168"/>
      <c r="AC16" s="168"/>
      <c r="AD16" s="168"/>
      <c r="AE16" s="168"/>
      <c r="AF16" s="168"/>
      <c r="AG16" s="168"/>
      <c r="AH16" s="168"/>
      <c r="AI16" s="168"/>
      <c r="AJ16" s="168"/>
      <c r="AK16" s="168"/>
    </row>
    <row r="17" spans="2:37" ht="21">
      <c r="B17" s="232" t="s">
        <v>33</v>
      </c>
      <c r="C17" s="233"/>
      <c r="D17" s="234">
        <f>COUNTIF($N$29:$P$53,"A")</f>
        <v>0</v>
      </c>
      <c r="E17" s="235"/>
      <c r="F17" s="236"/>
      <c r="G17" s="237"/>
      <c r="H17" s="232" t="s">
        <v>73</v>
      </c>
      <c r="I17" s="233"/>
      <c r="J17" s="234">
        <f>COUNTIF($N$29:$P$53,"B")</f>
        <v>0</v>
      </c>
      <c r="K17" s="235"/>
      <c r="L17" s="236"/>
      <c r="M17" s="238"/>
      <c r="N17" s="232" t="s">
        <v>74</v>
      </c>
      <c r="O17" s="233"/>
      <c r="P17" s="234">
        <f>COUNTIF($N$29:$P$53,"C")</f>
        <v>0</v>
      </c>
      <c r="Q17" s="235"/>
      <c r="R17" s="236"/>
      <c r="T17" s="232" t="s">
        <v>43</v>
      </c>
      <c r="U17" s="233"/>
      <c r="V17" s="234">
        <f>COUNTIF($N$29:$P$53,"D")</f>
        <v>0</v>
      </c>
      <c r="W17" s="235"/>
      <c r="X17" s="236"/>
      <c r="Z17" s="232" t="s">
        <v>75</v>
      </c>
      <c r="AA17" s="233"/>
      <c r="AB17" s="234">
        <f>COUNTIF($N$29:$P$53,"E")</f>
        <v>0</v>
      </c>
      <c r="AC17" s="235"/>
      <c r="AD17" s="236"/>
      <c r="AE17" s="238"/>
      <c r="AF17" s="232" t="s">
        <v>76</v>
      </c>
      <c r="AG17" s="233"/>
      <c r="AH17" s="234">
        <f>COUNTIF($N$29:$P$53,"F")</f>
        <v>0</v>
      </c>
      <c r="AI17" s="235"/>
      <c r="AJ17" s="236"/>
      <c r="AK17" s="168"/>
    </row>
    <row r="18" spans="2:37" ht="14.25" customHeight="1">
      <c r="B18" s="240" t="s">
        <v>77</v>
      </c>
      <c r="C18" s="241"/>
      <c r="D18" s="242"/>
      <c r="E18" s="243"/>
      <c r="F18" s="244"/>
      <c r="G18" s="224"/>
      <c r="H18" s="245" t="s">
        <v>78</v>
      </c>
      <c r="I18" s="246"/>
      <c r="J18" s="242"/>
      <c r="K18" s="243"/>
      <c r="L18" s="244"/>
      <c r="M18" s="223"/>
      <c r="N18" s="245" t="s">
        <v>79</v>
      </c>
      <c r="O18" s="246"/>
      <c r="P18" s="242"/>
      <c r="Q18" s="243"/>
      <c r="R18" s="244"/>
      <c r="T18" s="245" t="s">
        <v>41</v>
      </c>
      <c r="U18" s="246"/>
      <c r="V18" s="242"/>
      <c r="W18" s="243"/>
      <c r="X18" s="244"/>
      <c r="Z18" s="247" t="s">
        <v>80</v>
      </c>
      <c r="AA18" s="248"/>
      <c r="AB18" s="242"/>
      <c r="AC18" s="243"/>
      <c r="AD18" s="244"/>
      <c r="AE18" s="7"/>
      <c r="AF18" s="245" t="s">
        <v>81</v>
      </c>
      <c r="AG18" s="249"/>
      <c r="AH18" s="242"/>
      <c r="AI18" s="243"/>
      <c r="AJ18" s="244"/>
      <c r="AK18" s="168"/>
    </row>
    <row r="19" spans="2:37">
      <c r="B19" s="250"/>
      <c r="C19" s="251"/>
      <c r="D19" s="252" t="s">
        <v>82</v>
      </c>
      <c r="E19" s="253"/>
      <c r="F19" s="254"/>
      <c r="G19" s="224"/>
      <c r="H19" s="255"/>
      <c r="I19" s="256"/>
      <c r="J19" s="257" t="s">
        <v>83</v>
      </c>
      <c r="K19" s="258"/>
      <c r="L19" s="259"/>
      <c r="M19" s="223"/>
      <c r="N19" s="255"/>
      <c r="O19" s="256"/>
      <c r="P19" s="257" t="s">
        <v>83</v>
      </c>
      <c r="Q19" s="258"/>
      <c r="R19" s="259"/>
      <c r="S19" s="224"/>
      <c r="T19" s="255"/>
      <c r="U19" s="256"/>
      <c r="V19" s="257" t="s">
        <v>83</v>
      </c>
      <c r="W19" s="258"/>
      <c r="X19" s="259"/>
      <c r="Z19" s="260"/>
      <c r="AA19" s="261"/>
      <c r="AB19" s="257" t="s">
        <v>83</v>
      </c>
      <c r="AC19" s="258"/>
      <c r="AD19" s="259"/>
      <c r="AE19" s="223"/>
      <c r="AF19" s="262"/>
      <c r="AG19" s="263"/>
      <c r="AH19" s="252" t="s">
        <v>83</v>
      </c>
      <c r="AI19" s="253"/>
      <c r="AJ19" s="254"/>
      <c r="AK19" s="168"/>
    </row>
    <row r="20" spans="2:37">
      <c r="B20" s="219" t="s">
        <v>84</v>
      </c>
      <c r="C20" s="219"/>
      <c r="D20" s="264"/>
      <c r="E20" s="264"/>
      <c r="F20" s="264"/>
      <c r="G20" s="264"/>
      <c r="H20" s="219" t="s">
        <v>85</v>
      </c>
      <c r="I20" s="264"/>
      <c r="J20" s="264"/>
      <c r="K20" s="264"/>
      <c r="L20" s="219"/>
      <c r="M20" s="219"/>
      <c r="N20" s="219" t="s">
        <v>86</v>
      </c>
      <c r="P20" s="219"/>
      <c r="Q20" s="219"/>
      <c r="R20" s="219"/>
      <c r="T20" s="219" t="s">
        <v>84</v>
      </c>
      <c r="U20" s="219"/>
      <c r="V20" s="219"/>
      <c r="W20" s="219"/>
      <c r="Y20" s="220"/>
      <c r="Z20" s="219" t="s">
        <v>87</v>
      </c>
      <c r="AA20" s="220"/>
      <c r="AB20" s="219"/>
      <c r="AC20" s="219"/>
      <c r="AD20" s="219"/>
      <c r="AE20" s="168"/>
      <c r="AF20" s="219" t="s">
        <v>88</v>
      </c>
      <c r="AG20" s="7"/>
      <c r="AH20" s="7"/>
      <c r="AI20" s="7"/>
      <c r="AJ20" s="7"/>
      <c r="AK20" s="168"/>
    </row>
    <row r="21" spans="2:37">
      <c r="B21" s="223"/>
      <c r="C21" s="168"/>
      <c r="D21" s="224"/>
      <c r="E21" s="224"/>
      <c r="F21" s="224"/>
      <c r="G21" s="224"/>
      <c r="H21" s="224"/>
      <c r="I21" s="225"/>
      <c r="J21" s="225"/>
      <c r="K21" s="224"/>
      <c r="L21" s="223"/>
      <c r="M21" s="223"/>
      <c r="N21" s="223"/>
      <c r="O21" s="223"/>
      <c r="P21" s="223"/>
      <c r="Q21" s="168"/>
      <c r="R21" s="168"/>
      <c r="S21" s="168"/>
      <c r="T21" s="168"/>
      <c r="U21" s="168"/>
      <c r="V21" s="168"/>
      <c r="W21" s="168"/>
      <c r="X21" s="168"/>
      <c r="Y21" s="174"/>
      <c r="Z21" s="174"/>
      <c r="AA21" s="174"/>
      <c r="AB21" s="168"/>
      <c r="AC21" s="168"/>
      <c r="AD21" s="168"/>
      <c r="AE21" s="168"/>
      <c r="AF21" s="168"/>
      <c r="AG21" s="168"/>
      <c r="AH21" s="168"/>
      <c r="AI21" s="168"/>
      <c r="AJ21" s="168"/>
      <c r="AK21" s="168"/>
    </row>
    <row r="22" spans="2:37" ht="21" customHeight="1">
      <c r="B22" s="232" t="s">
        <v>54</v>
      </c>
      <c r="C22" s="233"/>
      <c r="D22" s="234">
        <f>COUNTIF($N$29:$P$53,"G")</f>
        <v>0</v>
      </c>
      <c r="E22" s="235"/>
      <c r="F22" s="236"/>
      <c r="G22" s="237"/>
      <c r="H22" s="232" t="s">
        <v>59</v>
      </c>
      <c r="I22" s="233"/>
      <c r="J22" s="234">
        <f>COUNTIF($N$29:$P$53,"H")</f>
        <v>0</v>
      </c>
      <c r="K22" s="235"/>
      <c r="L22" s="236"/>
      <c r="M22" s="238"/>
      <c r="N22" s="265"/>
      <c r="O22" s="265"/>
      <c r="P22" s="243">
        <f>COUNTIF($N$29:$P$53,"I")</f>
        <v>0</v>
      </c>
      <c r="Q22" s="243"/>
      <c r="R22" s="243"/>
      <c r="S22" s="7"/>
      <c r="T22" s="7"/>
      <c r="U22" s="7"/>
      <c r="V22" s="266" t="s">
        <v>89</v>
      </c>
      <c r="W22" s="266"/>
      <c r="X22" s="266"/>
      <c r="Y22" s="266"/>
      <c r="Z22" s="266"/>
      <c r="AA22" s="266"/>
      <c r="AB22" s="266"/>
      <c r="AC22" s="266"/>
      <c r="AD22" s="266"/>
      <c r="AE22" s="266"/>
      <c r="AF22" s="168"/>
      <c r="AG22" s="267" t="s">
        <v>90</v>
      </c>
      <c r="AH22" s="268"/>
      <c r="AI22" s="268"/>
      <c r="AJ22" s="269"/>
      <c r="AK22" s="168"/>
    </row>
    <row r="23" spans="2:37" ht="14.25" customHeight="1">
      <c r="B23" s="240" t="s">
        <v>50</v>
      </c>
      <c r="C23" s="241"/>
      <c r="D23" s="242"/>
      <c r="E23" s="243"/>
      <c r="F23" s="244"/>
      <c r="G23" s="224"/>
      <c r="H23" s="270" t="s">
        <v>55</v>
      </c>
      <c r="I23" s="271"/>
      <c r="J23" s="242"/>
      <c r="K23" s="243"/>
      <c r="L23" s="244"/>
      <c r="M23" s="223"/>
      <c r="N23" s="272"/>
      <c r="O23" s="272"/>
      <c r="P23" s="243"/>
      <c r="Q23" s="243"/>
      <c r="R23" s="243"/>
      <c r="S23" s="273"/>
      <c r="T23" s="273"/>
      <c r="U23" s="273"/>
      <c r="V23" s="266"/>
      <c r="W23" s="266"/>
      <c r="X23" s="266"/>
      <c r="Y23" s="266"/>
      <c r="Z23" s="266"/>
      <c r="AA23" s="266"/>
      <c r="AB23" s="266"/>
      <c r="AC23" s="266"/>
      <c r="AD23" s="266"/>
      <c r="AE23" s="266"/>
      <c r="AF23" s="274"/>
      <c r="AG23" s="275">
        <f>SUM(D17,J17,P17,V17,AB17,AH17,D22,J22,P22)</f>
        <v>0</v>
      </c>
      <c r="AH23" s="276"/>
      <c r="AI23" s="276"/>
      <c r="AJ23" s="277"/>
      <c r="AK23" s="168"/>
    </row>
    <row r="24" spans="2:37">
      <c r="B24" s="250"/>
      <c r="C24" s="251"/>
      <c r="D24" s="252" t="s">
        <v>82</v>
      </c>
      <c r="E24" s="278"/>
      <c r="F24" s="279"/>
      <c r="G24" s="224"/>
      <c r="H24" s="280"/>
      <c r="I24" s="281"/>
      <c r="J24" s="252" t="s">
        <v>82</v>
      </c>
      <c r="K24" s="278"/>
      <c r="L24" s="279"/>
      <c r="M24" s="223"/>
      <c r="N24" s="272"/>
      <c r="O24" s="272"/>
      <c r="P24" s="282"/>
      <c r="Q24" s="282"/>
      <c r="R24" s="282"/>
      <c r="S24" s="273"/>
      <c r="T24" s="273"/>
      <c r="U24" s="273"/>
      <c r="V24" s="266"/>
      <c r="W24" s="266"/>
      <c r="X24" s="266"/>
      <c r="Y24" s="266"/>
      <c r="Z24" s="266"/>
      <c r="AA24" s="266"/>
      <c r="AB24" s="266"/>
      <c r="AC24" s="266"/>
      <c r="AD24" s="266"/>
      <c r="AE24" s="266"/>
      <c r="AF24" s="274"/>
      <c r="AG24" s="283"/>
      <c r="AH24" s="276"/>
      <c r="AI24" s="276"/>
      <c r="AJ24" s="277"/>
      <c r="AK24" s="168"/>
    </row>
    <row r="25" spans="2:37">
      <c r="B25" s="219"/>
      <c r="C25" s="219"/>
      <c r="D25" s="264"/>
      <c r="E25" s="264"/>
      <c r="F25" s="264"/>
      <c r="G25" s="264"/>
      <c r="H25" s="219"/>
      <c r="I25" s="264"/>
      <c r="J25" s="264"/>
      <c r="K25" s="264"/>
      <c r="L25" s="219"/>
      <c r="M25" s="219"/>
      <c r="N25" s="221"/>
      <c r="O25" s="221"/>
      <c r="P25" s="221"/>
      <c r="Q25" s="221"/>
      <c r="R25" s="7"/>
      <c r="S25" s="7"/>
      <c r="T25" s="7"/>
      <c r="U25" s="7"/>
      <c r="V25" s="266"/>
      <c r="W25" s="266"/>
      <c r="X25" s="266"/>
      <c r="Y25" s="266"/>
      <c r="Z25" s="266"/>
      <c r="AA25" s="266"/>
      <c r="AB25" s="266"/>
      <c r="AC25" s="266"/>
      <c r="AD25" s="266"/>
      <c r="AE25" s="266"/>
      <c r="AF25" s="168"/>
      <c r="AG25" s="284" t="s">
        <v>91</v>
      </c>
      <c r="AH25" s="285"/>
      <c r="AI25" s="285"/>
      <c r="AJ25" s="286"/>
      <c r="AK25" s="168"/>
    </row>
    <row r="26" spans="2:37" ht="15" thickBot="1">
      <c r="B26" s="219"/>
      <c r="C26" s="219"/>
      <c r="D26" s="264"/>
      <c r="E26" s="264"/>
      <c r="F26" s="264"/>
      <c r="G26" s="264"/>
      <c r="H26" s="219"/>
      <c r="I26" s="264"/>
      <c r="J26" s="264"/>
      <c r="K26" s="264"/>
      <c r="L26" s="219"/>
      <c r="M26" s="219"/>
      <c r="N26" s="7"/>
      <c r="O26" s="7"/>
      <c r="P26" s="7"/>
      <c r="Q26" s="7"/>
      <c r="R26" s="7"/>
      <c r="S26" s="7"/>
      <c r="T26" s="7"/>
      <c r="U26" s="7"/>
      <c r="V26" s="7"/>
      <c r="W26" s="168"/>
      <c r="X26" s="168"/>
      <c r="Y26" s="174"/>
      <c r="Z26" s="174"/>
      <c r="AA26" s="174"/>
      <c r="AB26" s="168"/>
      <c r="AC26" s="168"/>
      <c r="AD26" s="168"/>
      <c r="AE26" s="168"/>
      <c r="AF26" s="168"/>
      <c r="AG26" s="168"/>
      <c r="AH26" s="168"/>
      <c r="AI26" s="168"/>
      <c r="AJ26" s="168"/>
      <c r="AK26" s="168"/>
    </row>
    <row r="27" spans="2:37" ht="23.45" customHeight="1">
      <c r="B27" s="287" t="s">
        <v>92</v>
      </c>
      <c r="C27" s="288" t="s">
        <v>93</v>
      </c>
      <c r="D27" s="289"/>
      <c r="E27" s="289"/>
      <c r="F27" s="289"/>
      <c r="G27" s="289"/>
      <c r="H27" s="289"/>
      <c r="I27" s="289"/>
      <c r="J27" s="289"/>
      <c r="K27" s="289"/>
      <c r="L27" s="289"/>
      <c r="M27" s="290"/>
      <c r="N27" s="291" t="s">
        <v>94</v>
      </c>
      <c r="O27" s="292"/>
      <c r="P27" s="293"/>
      <c r="Q27" s="288" t="s">
        <v>95</v>
      </c>
      <c r="R27" s="289"/>
      <c r="S27" s="290"/>
      <c r="T27" s="288" t="s">
        <v>96</v>
      </c>
      <c r="U27" s="289"/>
      <c r="V27" s="288" t="s">
        <v>97</v>
      </c>
      <c r="W27" s="290"/>
      <c r="X27" s="294"/>
      <c r="Y27" s="295" t="s">
        <v>27</v>
      </c>
      <c r="Z27" s="296"/>
      <c r="AA27" s="297"/>
      <c r="AB27" s="148" t="s">
        <v>98</v>
      </c>
      <c r="AC27" s="83"/>
      <c r="AD27" s="83"/>
      <c r="AE27" s="298"/>
      <c r="AF27" s="298"/>
      <c r="AG27" s="298"/>
      <c r="AH27" s="298"/>
      <c r="AI27" s="298"/>
      <c r="AJ27" s="299"/>
    </row>
    <row r="28" spans="2:37" ht="26.25" customHeight="1">
      <c r="B28" s="300" t="s">
        <v>99</v>
      </c>
      <c r="C28" s="301" t="s">
        <v>100</v>
      </c>
      <c r="D28" s="302"/>
      <c r="E28" s="302"/>
      <c r="F28" s="302"/>
      <c r="G28" s="302"/>
      <c r="H28" s="302"/>
      <c r="I28" s="302"/>
      <c r="J28" s="302"/>
      <c r="K28" s="302"/>
      <c r="L28" s="302"/>
      <c r="M28" s="303"/>
      <c r="N28" s="304" t="s">
        <v>33</v>
      </c>
      <c r="O28" s="305"/>
      <c r="P28" s="306"/>
      <c r="Q28" s="301" t="s">
        <v>101</v>
      </c>
      <c r="R28" s="302"/>
      <c r="S28" s="303"/>
      <c r="T28" s="301">
        <v>2</v>
      </c>
      <c r="U28" s="302"/>
      <c r="V28" s="301" t="s">
        <v>102</v>
      </c>
      <c r="W28" s="303"/>
      <c r="X28" s="307"/>
      <c r="Y28" s="308" t="s">
        <v>31</v>
      </c>
      <c r="Z28" s="309"/>
      <c r="AA28" s="310"/>
      <c r="AB28" s="153"/>
      <c r="AC28" s="98"/>
      <c r="AD28" s="98"/>
      <c r="AE28" s="43"/>
      <c r="AF28" s="43"/>
      <c r="AG28" s="43"/>
      <c r="AH28" s="43"/>
      <c r="AI28" s="43"/>
      <c r="AJ28" s="311"/>
    </row>
    <row r="29" spans="2:37" ht="26.25" customHeight="1" thickBot="1">
      <c r="B29" s="312">
        <v>1</v>
      </c>
      <c r="C29" s="228"/>
      <c r="D29" s="229"/>
      <c r="E29" s="229"/>
      <c r="F29" s="229"/>
      <c r="G29" s="229"/>
      <c r="H29" s="229"/>
      <c r="I29" s="229"/>
      <c r="J29" s="229"/>
      <c r="K29" s="229"/>
      <c r="L29" s="229"/>
      <c r="M29" s="230"/>
      <c r="N29" s="313"/>
      <c r="O29" s="314"/>
      <c r="P29" s="315"/>
      <c r="Q29" s="313"/>
      <c r="R29" s="314"/>
      <c r="S29" s="315"/>
      <c r="T29" s="228"/>
      <c r="U29" s="229"/>
      <c r="V29" s="228"/>
      <c r="W29" s="230"/>
      <c r="X29" s="307"/>
      <c r="Y29" s="316" t="s">
        <v>33</v>
      </c>
      <c r="Z29" s="317"/>
      <c r="AA29" s="318"/>
      <c r="AB29" s="159"/>
      <c r="AC29" s="160"/>
      <c r="AD29" s="160"/>
      <c r="AE29" s="319"/>
      <c r="AF29" s="319"/>
      <c r="AG29" s="319"/>
      <c r="AH29" s="319"/>
      <c r="AI29" s="319"/>
      <c r="AJ29" s="320"/>
    </row>
    <row r="30" spans="2:37" ht="26.25" customHeight="1">
      <c r="B30" s="312">
        <v>2</v>
      </c>
      <c r="C30" s="228"/>
      <c r="D30" s="229"/>
      <c r="E30" s="229"/>
      <c r="F30" s="229"/>
      <c r="G30" s="229"/>
      <c r="H30" s="229"/>
      <c r="I30" s="229"/>
      <c r="J30" s="229"/>
      <c r="K30" s="229"/>
      <c r="L30" s="229"/>
      <c r="M30" s="230"/>
      <c r="N30" s="313"/>
      <c r="O30" s="314"/>
      <c r="P30" s="315"/>
      <c r="Q30" s="313"/>
      <c r="R30" s="314"/>
      <c r="S30" s="315"/>
      <c r="T30" s="228"/>
      <c r="U30" s="229"/>
      <c r="V30" s="228"/>
      <c r="W30" s="230"/>
      <c r="X30" s="307"/>
      <c r="Y30" s="321" t="s">
        <v>103</v>
      </c>
      <c r="Z30" s="322"/>
      <c r="AA30" s="323"/>
      <c r="AB30" s="148" t="s">
        <v>35</v>
      </c>
      <c r="AC30" s="84"/>
      <c r="AD30" s="84"/>
      <c r="AE30" s="324"/>
      <c r="AF30" s="324"/>
      <c r="AG30" s="324"/>
      <c r="AH30" s="324"/>
      <c r="AI30" s="324"/>
      <c r="AJ30" s="325"/>
    </row>
    <row r="31" spans="2:37" ht="26.25" customHeight="1">
      <c r="B31" s="312">
        <v>3</v>
      </c>
      <c r="C31" s="228"/>
      <c r="D31" s="229"/>
      <c r="E31" s="229"/>
      <c r="F31" s="229"/>
      <c r="G31" s="229"/>
      <c r="H31" s="229"/>
      <c r="I31" s="229"/>
      <c r="J31" s="229"/>
      <c r="K31" s="229"/>
      <c r="L31" s="229"/>
      <c r="M31" s="230"/>
      <c r="N31" s="313"/>
      <c r="O31" s="314"/>
      <c r="P31" s="315"/>
      <c r="Q31" s="313"/>
      <c r="R31" s="314"/>
      <c r="S31" s="315"/>
      <c r="T31" s="228"/>
      <c r="U31" s="229"/>
      <c r="V31" s="228"/>
      <c r="W31" s="230"/>
      <c r="X31" s="307"/>
      <c r="Y31" s="308" t="s">
        <v>104</v>
      </c>
      <c r="Z31" s="309"/>
      <c r="AA31" s="310"/>
      <c r="AB31" s="326"/>
      <c r="AC31" s="99"/>
      <c r="AD31" s="99"/>
      <c r="AE31" s="327"/>
      <c r="AF31" s="327"/>
      <c r="AG31" s="327"/>
      <c r="AH31" s="327"/>
      <c r="AI31" s="327"/>
      <c r="AJ31" s="328"/>
    </row>
    <row r="32" spans="2:37" ht="26.25" customHeight="1" thickBot="1">
      <c r="B32" s="312">
        <v>4</v>
      </c>
      <c r="C32" s="228"/>
      <c r="D32" s="229"/>
      <c r="E32" s="229"/>
      <c r="F32" s="229"/>
      <c r="G32" s="229"/>
      <c r="H32" s="229"/>
      <c r="I32" s="229"/>
      <c r="J32" s="229"/>
      <c r="K32" s="229"/>
      <c r="L32" s="229"/>
      <c r="M32" s="230"/>
      <c r="N32" s="313"/>
      <c r="O32" s="314"/>
      <c r="P32" s="315"/>
      <c r="Q32" s="313"/>
      <c r="R32" s="314"/>
      <c r="S32" s="315"/>
      <c r="T32" s="228"/>
      <c r="U32" s="229"/>
      <c r="V32" s="228"/>
      <c r="W32" s="230"/>
      <c r="X32" s="307"/>
      <c r="Y32" s="116" t="s">
        <v>73</v>
      </c>
      <c r="Z32" s="329"/>
      <c r="AA32" s="330"/>
      <c r="AB32" s="331"/>
      <c r="AC32" s="332"/>
      <c r="AD32" s="332"/>
      <c r="AE32" s="332"/>
      <c r="AF32" s="332"/>
      <c r="AG32" s="332"/>
      <c r="AH32" s="332"/>
      <c r="AI32" s="332"/>
      <c r="AJ32" s="333"/>
    </row>
    <row r="33" spans="2:36" ht="26.25" customHeight="1">
      <c r="B33" s="312">
        <v>5</v>
      </c>
      <c r="C33" s="228"/>
      <c r="D33" s="229"/>
      <c r="E33" s="229"/>
      <c r="F33" s="229"/>
      <c r="G33" s="229"/>
      <c r="H33" s="229"/>
      <c r="I33" s="229"/>
      <c r="J33" s="229"/>
      <c r="K33" s="229"/>
      <c r="L33" s="229"/>
      <c r="M33" s="230"/>
      <c r="N33" s="313"/>
      <c r="O33" s="314"/>
      <c r="P33" s="315"/>
      <c r="Q33" s="313"/>
      <c r="R33" s="314"/>
      <c r="S33" s="315"/>
      <c r="T33" s="228"/>
      <c r="U33" s="229"/>
      <c r="V33" s="228"/>
      <c r="W33" s="230"/>
      <c r="X33" s="307"/>
      <c r="Y33" s="308" t="s">
        <v>103</v>
      </c>
      <c r="Z33" s="309"/>
      <c r="AA33" s="310"/>
      <c r="AB33" s="148" t="s">
        <v>105</v>
      </c>
      <c r="AC33" s="324"/>
      <c r="AD33" s="324"/>
      <c r="AE33" s="324"/>
      <c r="AF33" s="324"/>
      <c r="AG33" s="324"/>
      <c r="AH33" s="324"/>
      <c r="AI33" s="324"/>
      <c r="AJ33" s="325"/>
    </row>
    <row r="34" spans="2:36" ht="26.25" customHeight="1">
      <c r="B34" s="312">
        <v>6</v>
      </c>
      <c r="C34" s="228"/>
      <c r="D34" s="229"/>
      <c r="E34" s="229"/>
      <c r="F34" s="229"/>
      <c r="G34" s="229"/>
      <c r="H34" s="229"/>
      <c r="I34" s="229"/>
      <c r="J34" s="229"/>
      <c r="K34" s="229"/>
      <c r="L34" s="229"/>
      <c r="M34" s="230"/>
      <c r="N34" s="313"/>
      <c r="O34" s="314"/>
      <c r="P34" s="315"/>
      <c r="Q34" s="313"/>
      <c r="R34" s="314"/>
      <c r="S34" s="315"/>
      <c r="T34" s="228"/>
      <c r="U34" s="229"/>
      <c r="V34" s="228"/>
      <c r="W34" s="230"/>
      <c r="X34" s="307"/>
      <c r="Y34" s="75" t="s">
        <v>106</v>
      </c>
      <c r="Z34" s="76"/>
      <c r="AA34" s="115"/>
      <c r="AB34" s="334"/>
      <c r="AC34" s="327"/>
      <c r="AD34" s="327"/>
      <c r="AE34" s="327"/>
      <c r="AF34" s="327"/>
      <c r="AG34" s="327"/>
      <c r="AH34" s="327"/>
      <c r="AI34" s="327"/>
      <c r="AJ34" s="328"/>
    </row>
    <row r="35" spans="2:36" ht="26.25" customHeight="1" thickBot="1">
      <c r="B35" s="312">
        <v>7</v>
      </c>
      <c r="C35" s="228"/>
      <c r="D35" s="229"/>
      <c r="E35" s="229"/>
      <c r="F35" s="229"/>
      <c r="G35" s="229"/>
      <c r="H35" s="229"/>
      <c r="I35" s="229"/>
      <c r="J35" s="229"/>
      <c r="K35" s="229"/>
      <c r="L35" s="229"/>
      <c r="M35" s="230"/>
      <c r="N35" s="313"/>
      <c r="O35" s="314"/>
      <c r="P35" s="315"/>
      <c r="Q35" s="313"/>
      <c r="R35" s="314"/>
      <c r="S35" s="315"/>
      <c r="T35" s="228"/>
      <c r="U35" s="229"/>
      <c r="V35" s="228"/>
      <c r="W35" s="230"/>
      <c r="X35" s="307"/>
      <c r="Y35" s="316" t="s">
        <v>107</v>
      </c>
      <c r="Z35" s="317"/>
      <c r="AA35" s="318"/>
      <c r="AB35" s="331"/>
      <c r="AC35" s="332"/>
      <c r="AD35" s="332"/>
      <c r="AE35" s="332"/>
      <c r="AF35" s="332"/>
      <c r="AG35" s="332"/>
      <c r="AH35" s="332"/>
      <c r="AI35" s="332"/>
      <c r="AJ35" s="333"/>
    </row>
    <row r="36" spans="2:36" ht="26.25" customHeight="1">
      <c r="B36" s="312">
        <v>8</v>
      </c>
      <c r="C36" s="228"/>
      <c r="D36" s="229"/>
      <c r="E36" s="229"/>
      <c r="F36" s="229"/>
      <c r="G36" s="229"/>
      <c r="H36" s="229"/>
      <c r="I36" s="229"/>
      <c r="J36" s="229"/>
      <c r="K36" s="229"/>
      <c r="L36" s="229"/>
      <c r="M36" s="230"/>
      <c r="N36" s="313"/>
      <c r="O36" s="314"/>
      <c r="P36" s="315"/>
      <c r="Q36" s="313"/>
      <c r="R36" s="314"/>
      <c r="S36" s="315"/>
      <c r="T36" s="228"/>
      <c r="U36" s="229"/>
      <c r="V36" s="228"/>
      <c r="W36" s="230"/>
      <c r="X36" s="307"/>
      <c r="Y36" s="308" t="s">
        <v>41</v>
      </c>
      <c r="Z36" s="309"/>
      <c r="AA36" s="309"/>
      <c r="AB36" s="148" t="s">
        <v>108</v>
      </c>
      <c r="AC36" s="324"/>
      <c r="AD36" s="324"/>
      <c r="AE36" s="324"/>
      <c r="AF36" s="324"/>
      <c r="AG36" s="324"/>
      <c r="AH36" s="324"/>
      <c r="AI36" s="324"/>
      <c r="AJ36" s="325"/>
    </row>
    <row r="37" spans="2:36" ht="26.25" customHeight="1">
      <c r="B37" s="312">
        <v>9</v>
      </c>
      <c r="C37" s="228"/>
      <c r="D37" s="229"/>
      <c r="E37" s="229"/>
      <c r="F37" s="229"/>
      <c r="G37" s="229"/>
      <c r="H37" s="229"/>
      <c r="I37" s="229"/>
      <c r="J37" s="229"/>
      <c r="K37" s="229"/>
      <c r="L37" s="229"/>
      <c r="M37" s="230"/>
      <c r="N37" s="313"/>
      <c r="O37" s="314"/>
      <c r="P37" s="315"/>
      <c r="Q37" s="313"/>
      <c r="R37" s="314"/>
      <c r="S37" s="315"/>
      <c r="T37" s="228"/>
      <c r="U37" s="229"/>
      <c r="V37" s="228"/>
      <c r="W37" s="230"/>
      <c r="X37" s="307"/>
      <c r="Y37" s="335" t="s">
        <v>31</v>
      </c>
      <c r="Z37" s="336"/>
      <c r="AA37" s="336"/>
      <c r="AB37" s="334"/>
      <c r="AC37" s="327"/>
      <c r="AD37" s="327"/>
      <c r="AE37" s="327"/>
      <c r="AF37" s="327"/>
      <c r="AG37" s="327"/>
      <c r="AH37" s="327"/>
      <c r="AI37" s="327"/>
      <c r="AJ37" s="328"/>
    </row>
    <row r="38" spans="2:36" ht="26.25" customHeight="1" thickBot="1">
      <c r="B38" s="312">
        <v>10</v>
      </c>
      <c r="C38" s="228"/>
      <c r="D38" s="229"/>
      <c r="E38" s="229"/>
      <c r="F38" s="229"/>
      <c r="G38" s="229"/>
      <c r="H38" s="229"/>
      <c r="I38" s="229"/>
      <c r="J38" s="229"/>
      <c r="K38" s="229"/>
      <c r="L38" s="229"/>
      <c r="M38" s="230"/>
      <c r="N38" s="313"/>
      <c r="O38" s="314"/>
      <c r="P38" s="315"/>
      <c r="Q38" s="313"/>
      <c r="R38" s="314"/>
      <c r="S38" s="315"/>
      <c r="T38" s="228"/>
      <c r="U38" s="229"/>
      <c r="V38" s="228"/>
      <c r="W38" s="230"/>
      <c r="X38" s="307"/>
      <c r="Y38" s="116" t="s">
        <v>43</v>
      </c>
      <c r="Z38" s="337"/>
      <c r="AA38" s="337"/>
      <c r="AB38" s="331"/>
      <c r="AC38" s="332"/>
      <c r="AD38" s="332"/>
      <c r="AE38" s="332"/>
      <c r="AF38" s="332"/>
      <c r="AG38" s="332"/>
      <c r="AH38" s="332"/>
      <c r="AI38" s="332"/>
      <c r="AJ38" s="333"/>
    </row>
    <row r="39" spans="2:36" ht="26.25" customHeight="1">
      <c r="B39" s="312">
        <v>11</v>
      </c>
      <c r="C39" s="228"/>
      <c r="D39" s="229"/>
      <c r="E39" s="229"/>
      <c r="F39" s="229"/>
      <c r="G39" s="229"/>
      <c r="H39" s="229"/>
      <c r="I39" s="229"/>
      <c r="J39" s="229"/>
      <c r="K39" s="229"/>
      <c r="L39" s="229"/>
      <c r="M39" s="230"/>
      <c r="N39" s="313"/>
      <c r="O39" s="314"/>
      <c r="P39" s="315"/>
      <c r="Q39" s="313"/>
      <c r="R39" s="314"/>
      <c r="S39" s="315"/>
      <c r="T39" s="228"/>
      <c r="U39" s="229"/>
      <c r="V39" s="228"/>
      <c r="W39" s="230"/>
      <c r="X39" s="307"/>
      <c r="Y39" s="308" t="s">
        <v>44</v>
      </c>
      <c r="Z39" s="309"/>
      <c r="AA39" s="309"/>
      <c r="AB39" s="60" t="s">
        <v>109</v>
      </c>
      <c r="AC39" s="338"/>
      <c r="AD39" s="338"/>
      <c r="AE39" s="338"/>
      <c r="AF39" s="338"/>
      <c r="AG39" s="338"/>
      <c r="AH39" s="338"/>
      <c r="AI39" s="338"/>
      <c r="AJ39" s="339"/>
    </row>
    <row r="40" spans="2:36" ht="26.25" customHeight="1">
      <c r="B40" s="312">
        <v>12</v>
      </c>
      <c r="C40" s="228"/>
      <c r="D40" s="229"/>
      <c r="E40" s="229"/>
      <c r="F40" s="229"/>
      <c r="G40" s="229"/>
      <c r="H40" s="229"/>
      <c r="I40" s="229"/>
      <c r="J40" s="229"/>
      <c r="K40" s="229"/>
      <c r="L40" s="229"/>
      <c r="M40" s="230"/>
      <c r="N40" s="313"/>
      <c r="O40" s="314"/>
      <c r="P40" s="315"/>
      <c r="Q40" s="313"/>
      <c r="R40" s="314"/>
      <c r="S40" s="315"/>
      <c r="T40" s="228"/>
      <c r="U40" s="229"/>
      <c r="V40" s="228"/>
      <c r="W40" s="230"/>
      <c r="X40" s="307"/>
      <c r="Y40" s="308" t="s">
        <v>104</v>
      </c>
      <c r="Z40" s="309"/>
      <c r="AA40" s="309"/>
      <c r="AB40" s="340"/>
      <c r="AC40" s="20"/>
      <c r="AD40" s="20"/>
      <c r="AE40" s="20"/>
      <c r="AF40" s="20"/>
      <c r="AG40" s="20"/>
      <c r="AH40" s="20"/>
      <c r="AI40" s="20"/>
      <c r="AJ40" s="341"/>
    </row>
    <row r="41" spans="2:36" ht="26.25" customHeight="1" thickBot="1">
      <c r="B41" s="312">
        <v>13</v>
      </c>
      <c r="C41" s="228"/>
      <c r="D41" s="229"/>
      <c r="E41" s="229"/>
      <c r="F41" s="229"/>
      <c r="G41" s="229"/>
      <c r="H41" s="229"/>
      <c r="I41" s="229"/>
      <c r="J41" s="229"/>
      <c r="K41" s="229"/>
      <c r="L41" s="229"/>
      <c r="M41" s="230"/>
      <c r="N41" s="313"/>
      <c r="O41" s="314"/>
      <c r="P41" s="315"/>
      <c r="Q41" s="313"/>
      <c r="R41" s="314"/>
      <c r="S41" s="315"/>
      <c r="T41" s="228"/>
      <c r="U41" s="229"/>
      <c r="V41" s="228"/>
      <c r="W41" s="230"/>
      <c r="X41" s="307"/>
      <c r="Y41" s="116" t="s">
        <v>75</v>
      </c>
      <c r="Z41" s="117"/>
      <c r="AA41" s="117"/>
      <c r="AB41" s="342"/>
      <c r="AC41" s="343"/>
      <c r="AD41" s="343"/>
      <c r="AE41" s="343"/>
      <c r="AF41" s="343"/>
      <c r="AG41" s="343"/>
      <c r="AH41" s="343"/>
      <c r="AI41" s="343"/>
      <c r="AJ41" s="344"/>
    </row>
    <row r="42" spans="2:36" ht="26.25" customHeight="1">
      <c r="B42" s="312">
        <v>14</v>
      </c>
      <c r="C42" s="228"/>
      <c r="D42" s="229"/>
      <c r="E42" s="229"/>
      <c r="F42" s="229"/>
      <c r="G42" s="229"/>
      <c r="H42" s="229"/>
      <c r="I42" s="229"/>
      <c r="J42" s="229"/>
      <c r="K42" s="229"/>
      <c r="L42" s="229"/>
      <c r="M42" s="230"/>
      <c r="N42" s="313"/>
      <c r="O42" s="314"/>
      <c r="P42" s="315"/>
      <c r="Q42" s="313"/>
      <c r="R42" s="314"/>
      <c r="S42" s="315"/>
      <c r="T42" s="228"/>
      <c r="U42" s="229"/>
      <c r="V42" s="228"/>
      <c r="W42" s="230"/>
      <c r="X42" s="307"/>
      <c r="Y42" s="295" t="s">
        <v>44</v>
      </c>
      <c r="Z42" s="296"/>
      <c r="AA42" s="297"/>
      <c r="AB42" s="148" t="s">
        <v>110</v>
      </c>
      <c r="AC42" s="345"/>
      <c r="AD42" s="345"/>
      <c r="AE42" s="345"/>
      <c r="AF42" s="345"/>
      <c r="AG42" s="345"/>
      <c r="AH42" s="345"/>
      <c r="AI42" s="345"/>
      <c r="AJ42" s="346"/>
    </row>
    <row r="43" spans="2:36" ht="26.25" customHeight="1">
      <c r="B43" s="312">
        <v>15</v>
      </c>
      <c r="C43" s="228"/>
      <c r="D43" s="229"/>
      <c r="E43" s="229"/>
      <c r="F43" s="229"/>
      <c r="G43" s="229"/>
      <c r="H43" s="229"/>
      <c r="I43" s="229"/>
      <c r="J43" s="229"/>
      <c r="K43" s="229"/>
      <c r="L43" s="229"/>
      <c r="M43" s="230"/>
      <c r="N43" s="313"/>
      <c r="O43" s="314"/>
      <c r="P43" s="315"/>
      <c r="Q43" s="313"/>
      <c r="R43" s="314"/>
      <c r="S43" s="315"/>
      <c r="T43" s="228"/>
      <c r="U43" s="229"/>
      <c r="V43" s="228"/>
      <c r="W43" s="230"/>
      <c r="X43" s="307"/>
      <c r="Y43" s="308" t="s">
        <v>106</v>
      </c>
      <c r="Z43" s="309"/>
      <c r="AA43" s="310"/>
      <c r="AB43" s="347"/>
      <c r="AC43" s="44"/>
      <c r="AD43" s="44"/>
      <c r="AE43" s="44"/>
      <c r="AF43" s="44"/>
      <c r="AG43" s="44"/>
      <c r="AH43" s="44"/>
      <c r="AI43" s="44"/>
      <c r="AJ43" s="348"/>
    </row>
    <row r="44" spans="2:36" ht="26.25" customHeight="1" thickBot="1">
      <c r="B44" s="312">
        <v>16</v>
      </c>
      <c r="C44" s="228"/>
      <c r="D44" s="229"/>
      <c r="E44" s="229"/>
      <c r="F44" s="229"/>
      <c r="G44" s="229"/>
      <c r="H44" s="229"/>
      <c r="I44" s="229"/>
      <c r="J44" s="229"/>
      <c r="K44" s="229"/>
      <c r="L44" s="229"/>
      <c r="M44" s="230"/>
      <c r="N44" s="313"/>
      <c r="O44" s="314"/>
      <c r="P44" s="315"/>
      <c r="Q44" s="313"/>
      <c r="R44" s="314"/>
      <c r="S44" s="315"/>
      <c r="T44" s="228"/>
      <c r="U44" s="229"/>
      <c r="V44" s="228"/>
      <c r="W44" s="230"/>
      <c r="X44" s="307"/>
      <c r="Y44" s="116" t="s">
        <v>76</v>
      </c>
      <c r="Z44" s="117"/>
      <c r="AA44" s="118"/>
      <c r="AB44" s="349"/>
      <c r="AC44" s="350"/>
      <c r="AD44" s="350"/>
      <c r="AE44" s="350"/>
      <c r="AF44" s="350"/>
      <c r="AG44" s="350"/>
      <c r="AH44" s="350"/>
      <c r="AI44" s="350"/>
      <c r="AJ44" s="351"/>
    </row>
    <row r="45" spans="2:36" ht="26.25" customHeight="1">
      <c r="B45" s="312">
        <v>17</v>
      </c>
      <c r="C45" s="228"/>
      <c r="D45" s="229"/>
      <c r="E45" s="229"/>
      <c r="F45" s="229"/>
      <c r="G45" s="229"/>
      <c r="H45" s="229"/>
      <c r="I45" s="229"/>
      <c r="J45" s="229"/>
      <c r="K45" s="229"/>
      <c r="L45" s="229"/>
      <c r="M45" s="230"/>
      <c r="N45" s="313"/>
      <c r="O45" s="314"/>
      <c r="P45" s="315"/>
      <c r="Q45" s="313"/>
      <c r="R45" s="314"/>
      <c r="S45" s="315"/>
      <c r="T45" s="228"/>
      <c r="U45" s="229"/>
      <c r="V45" s="228"/>
      <c r="W45" s="230"/>
      <c r="X45" s="307"/>
      <c r="Y45" s="295" t="s">
        <v>50</v>
      </c>
      <c r="Z45" s="296"/>
      <c r="AA45" s="297"/>
      <c r="AB45" s="83" t="s">
        <v>111</v>
      </c>
      <c r="AC45" s="345"/>
      <c r="AD45" s="345"/>
      <c r="AE45" s="345"/>
      <c r="AF45" s="345"/>
      <c r="AG45" s="345"/>
      <c r="AH45" s="345"/>
      <c r="AI45" s="345"/>
      <c r="AJ45" s="346"/>
    </row>
    <row r="46" spans="2:36" ht="26.25" customHeight="1">
      <c r="B46" s="312">
        <v>18</v>
      </c>
      <c r="C46" s="228"/>
      <c r="D46" s="229"/>
      <c r="E46" s="229"/>
      <c r="F46" s="229"/>
      <c r="G46" s="229"/>
      <c r="H46" s="229"/>
      <c r="I46" s="229"/>
      <c r="J46" s="229"/>
      <c r="K46" s="229"/>
      <c r="L46" s="229"/>
      <c r="M46" s="230"/>
      <c r="N46" s="313"/>
      <c r="O46" s="314"/>
      <c r="P46" s="315"/>
      <c r="Q46" s="313"/>
      <c r="R46" s="314"/>
      <c r="S46" s="315"/>
      <c r="T46" s="228"/>
      <c r="U46" s="229"/>
      <c r="V46" s="228"/>
      <c r="W46" s="230"/>
      <c r="X46" s="307"/>
      <c r="Y46" s="308"/>
      <c r="Z46" s="309"/>
      <c r="AA46" s="310"/>
      <c r="AB46" s="44"/>
      <c r="AC46" s="44"/>
      <c r="AD46" s="44"/>
      <c r="AE46" s="44"/>
      <c r="AF46" s="44"/>
      <c r="AG46" s="44"/>
      <c r="AH46" s="44"/>
      <c r="AI46" s="44"/>
      <c r="AJ46" s="348"/>
    </row>
    <row r="47" spans="2:36" ht="26.25" customHeight="1" thickBot="1">
      <c r="B47" s="312">
        <v>19</v>
      </c>
      <c r="C47" s="228"/>
      <c r="D47" s="229"/>
      <c r="E47" s="229"/>
      <c r="F47" s="229"/>
      <c r="G47" s="229"/>
      <c r="H47" s="229"/>
      <c r="I47" s="229"/>
      <c r="J47" s="229"/>
      <c r="K47" s="229"/>
      <c r="L47" s="229"/>
      <c r="M47" s="230"/>
      <c r="N47" s="313"/>
      <c r="O47" s="314"/>
      <c r="P47" s="315"/>
      <c r="Q47" s="313"/>
      <c r="R47" s="314"/>
      <c r="S47" s="315"/>
      <c r="T47" s="228"/>
      <c r="U47" s="229"/>
      <c r="V47" s="228"/>
      <c r="W47" s="230"/>
      <c r="X47" s="307"/>
      <c r="Y47" s="116" t="s">
        <v>54</v>
      </c>
      <c r="Z47" s="117"/>
      <c r="AA47" s="118"/>
      <c r="AB47" s="350"/>
      <c r="AC47" s="350"/>
      <c r="AD47" s="350"/>
      <c r="AE47" s="350"/>
      <c r="AF47" s="350"/>
      <c r="AG47" s="350"/>
      <c r="AH47" s="350"/>
      <c r="AI47" s="350"/>
      <c r="AJ47" s="351"/>
    </row>
    <row r="48" spans="2:36" ht="26.25" customHeight="1">
      <c r="B48" s="312">
        <v>20</v>
      </c>
      <c r="C48" s="228"/>
      <c r="D48" s="229"/>
      <c r="E48" s="229"/>
      <c r="F48" s="229"/>
      <c r="G48" s="229"/>
      <c r="H48" s="229"/>
      <c r="I48" s="229"/>
      <c r="J48" s="229"/>
      <c r="K48" s="229"/>
      <c r="L48" s="229"/>
      <c r="M48" s="230"/>
      <c r="N48" s="313"/>
      <c r="O48" s="314"/>
      <c r="P48" s="315"/>
      <c r="Q48" s="313"/>
      <c r="R48" s="314"/>
      <c r="S48" s="315"/>
      <c r="T48" s="228"/>
      <c r="U48" s="229"/>
      <c r="V48" s="228"/>
      <c r="W48" s="230"/>
      <c r="X48" s="168"/>
      <c r="Y48" s="295" t="s">
        <v>55</v>
      </c>
      <c r="Z48" s="296"/>
      <c r="AA48" s="297"/>
      <c r="AB48" s="148" t="s">
        <v>112</v>
      </c>
      <c r="AC48" s="345"/>
      <c r="AD48" s="345"/>
      <c r="AE48" s="345"/>
      <c r="AF48" s="345"/>
      <c r="AG48" s="345"/>
      <c r="AH48" s="345"/>
      <c r="AI48" s="345"/>
      <c r="AJ48" s="346"/>
    </row>
    <row r="49" spans="2:36" ht="26.25" customHeight="1">
      <c r="B49" s="312">
        <v>21</v>
      </c>
      <c r="C49" s="228"/>
      <c r="D49" s="229"/>
      <c r="E49" s="229"/>
      <c r="F49" s="229"/>
      <c r="G49" s="229"/>
      <c r="H49" s="229"/>
      <c r="I49" s="229"/>
      <c r="J49" s="229"/>
      <c r="K49" s="229"/>
      <c r="L49" s="229"/>
      <c r="M49" s="230"/>
      <c r="N49" s="313"/>
      <c r="O49" s="314"/>
      <c r="P49" s="315"/>
      <c r="Q49" s="313"/>
      <c r="R49" s="314"/>
      <c r="S49" s="315"/>
      <c r="T49" s="228"/>
      <c r="U49" s="229"/>
      <c r="V49" s="228"/>
      <c r="W49" s="230"/>
      <c r="X49" s="168"/>
      <c r="Y49" s="308"/>
      <c r="Z49" s="352"/>
      <c r="AA49" s="353"/>
      <c r="AB49" s="347"/>
      <c r="AC49" s="44"/>
      <c r="AD49" s="44"/>
      <c r="AE49" s="44"/>
      <c r="AF49" s="44"/>
      <c r="AG49" s="44"/>
      <c r="AH49" s="44"/>
      <c r="AI49" s="44"/>
      <c r="AJ49" s="348"/>
    </row>
    <row r="50" spans="2:36" ht="26.25" customHeight="1" thickBot="1">
      <c r="B50" s="312">
        <v>22</v>
      </c>
      <c r="C50" s="228"/>
      <c r="D50" s="229"/>
      <c r="E50" s="229"/>
      <c r="F50" s="229"/>
      <c r="G50" s="229"/>
      <c r="H50" s="229"/>
      <c r="I50" s="229"/>
      <c r="J50" s="229"/>
      <c r="K50" s="229"/>
      <c r="L50" s="229"/>
      <c r="M50" s="230"/>
      <c r="N50" s="313"/>
      <c r="O50" s="314"/>
      <c r="P50" s="315"/>
      <c r="Q50" s="313"/>
      <c r="R50" s="314"/>
      <c r="S50" s="315"/>
      <c r="T50" s="228"/>
      <c r="U50" s="229"/>
      <c r="V50" s="228"/>
      <c r="W50" s="230"/>
      <c r="X50" s="168"/>
      <c r="Y50" s="116" t="s">
        <v>59</v>
      </c>
      <c r="Z50" s="117"/>
      <c r="AA50" s="118"/>
      <c r="AB50" s="349"/>
      <c r="AC50" s="350"/>
      <c r="AD50" s="350"/>
      <c r="AE50" s="350"/>
      <c r="AF50" s="350"/>
      <c r="AG50" s="350"/>
      <c r="AH50" s="350"/>
      <c r="AI50" s="350"/>
      <c r="AJ50" s="351"/>
    </row>
    <row r="51" spans="2:36" ht="26.25" customHeight="1">
      <c r="B51" s="312">
        <v>23</v>
      </c>
      <c r="C51" s="228"/>
      <c r="D51" s="229"/>
      <c r="E51" s="229"/>
      <c r="F51" s="229"/>
      <c r="G51" s="229"/>
      <c r="H51" s="229"/>
      <c r="I51" s="229"/>
      <c r="J51" s="229"/>
      <c r="K51" s="229"/>
      <c r="L51" s="229"/>
      <c r="M51" s="230"/>
      <c r="N51" s="313"/>
      <c r="O51" s="314"/>
      <c r="P51" s="315"/>
      <c r="Q51" s="313"/>
      <c r="R51" s="314"/>
      <c r="S51" s="315"/>
      <c r="T51" s="228"/>
      <c r="U51" s="229"/>
      <c r="V51" s="228"/>
      <c r="W51" s="230"/>
      <c r="X51" s="168"/>
      <c r="Y51" s="309"/>
      <c r="Z51" s="309"/>
      <c r="AA51" s="309"/>
      <c r="AB51" s="98"/>
      <c r="AC51" s="44"/>
      <c r="AD51" s="44"/>
      <c r="AE51" s="44"/>
      <c r="AF51" s="44"/>
      <c r="AG51" s="44"/>
      <c r="AH51" s="44"/>
      <c r="AI51" s="44"/>
      <c r="AJ51" s="44"/>
    </row>
    <row r="52" spans="2:36" ht="26.25" customHeight="1">
      <c r="B52" s="312">
        <v>24</v>
      </c>
      <c r="C52" s="228"/>
      <c r="D52" s="229"/>
      <c r="E52" s="229"/>
      <c r="F52" s="229"/>
      <c r="G52" s="229"/>
      <c r="H52" s="229"/>
      <c r="I52" s="229"/>
      <c r="J52" s="229"/>
      <c r="K52" s="229"/>
      <c r="L52" s="229"/>
      <c r="M52" s="230"/>
      <c r="N52" s="313"/>
      <c r="O52" s="314"/>
      <c r="P52" s="315"/>
      <c r="Q52" s="313"/>
      <c r="R52" s="314"/>
      <c r="S52" s="315"/>
      <c r="T52" s="228"/>
      <c r="U52" s="229"/>
      <c r="V52" s="228"/>
      <c r="W52" s="230"/>
      <c r="X52" s="168"/>
      <c r="Y52" s="354"/>
      <c r="Z52" s="336"/>
      <c r="AA52" s="336"/>
      <c r="AB52" s="44"/>
      <c r="AC52" s="44"/>
      <c r="AD52" s="44"/>
      <c r="AE52" s="44"/>
      <c r="AF52" s="44"/>
      <c r="AG52" s="44"/>
      <c r="AH52" s="44"/>
      <c r="AI52" s="44"/>
      <c r="AJ52" s="44"/>
    </row>
    <row r="53" spans="2:36" ht="26.25" customHeight="1">
      <c r="B53" s="312">
        <v>25</v>
      </c>
      <c r="C53" s="228"/>
      <c r="D53" s="229"/>
      <c r="E53" s="229"/>
      <c r="F53" s="229"/>
      <c r="G53" s="229"/>
      <c r="H53" s="229"/>
      <c r="I53" s="229"/>
      <c r="J53" s="229"/>
      <c r="K53" s="229"/>
      <c r="L53" s="229"/>
      <c r="M53" s="230"/>
      <c r="N53" s="313"/>
      <c r="O53" s="314"/>
      <c r="P53" s="315"/>
      <c r="Q53" s="313"/>
      <c r="R53" s="314"/>
      <c r="S53" s="315"/>
      <c r="T53" s="228"/>
      <c r="U53" s="229"/>
      <c r="V53" s="228"/>
      <c r="W53" s="230"/>
      <c r="X53" s="168"/>
      <c r="Y53" s="76"/>
      <c r="Z53" s="355"/>
      <c r="AA53" s="355"/>
      <c r="AB53" s="44"/>
      <c r="AC53" s="44"/>
      <c r="AD53" s="44"/>
      <c r="AE53" s="44"/>
      <c r="AF53" s="44"/>
      <c r="AG53" s="44"/>
      <c r="AH53" s="44"/>
      <c r="AI53" s="44"/>
      <c r="AJ53" s="44"/>
    </row>
  </sheetData>
  <mergeCells count="225">
    <mergeCell ref="T53:U53"/>
    <mergeCell ref="V53:W53"/>
    <mergeCell ref="Y53:AA53"/>
    <mergeCell ref="AB51:AJ53"/>
    <mergeCell ref="C52:M52"/>
    <mergeCell ref="N52:P52"/>
    <mergeCell ref="Q52:S52"/>
    <mergeCell ref="T52:U52"/>
    <mergeCell ref="V52:W52"/>
    <mergeCell ref="Y52:AA52"/>
    <mergeCell ref="C53:M53"/>
    <mergeCell ref="N53:P53"/>
    <mergeCell ref="Q53:S53"/>
    <mergeCell ref="T50:U50"/>
    <mergeCell ref="V50:W50"/>
    <mergeCell ref="Y50:AA50"/>
    <mergeCell ref="C51:M51"/>
    <mergeCell ref="N51:P51"/>
    <mergeCell ref="Q51:S51"/>
    <mergeCell ref="T51:U51"/>
    <mergeCell ref="V51:W51"/>
    <mergeCell ref="Y51:AA51"/>
    <mergeCell ref="AB48:AJ50"/>
    <mergeCell ref="C49:M49"/>
    <mergeCell ref="N49:P49"/>
    <mergeCell ref="Q49:S49"/>
    <mergeCell ref="T49:U49"/>
    <mergeCell ref="V49:W49"/>
    <mergeCell ref="Y49:AA49"/>
    <mergeCell ref="C50:M50"/>
    <mergeCell ref="N50:P50"/>
    <mergeCell ref="Q50:S50"/>
    <mergeCell ref="T47:U47"/>
    <mergeCell ref="V47:W47"/>
    <mergeCell ref="Y47:AA47"/>
    <mergeCell ref="C48:M48"/>
    <mergeCell ref="N48:P48"/>
    <mergeCell ref="Q48:S48"/>
    <mergeCell ref="T48:U48"/>
    <mergeCell ref="V48:W48"/>
    <mergeCell ref="Y48:AA48"/>
    <mergeCell ref="AB45:AJ47"/>
    <mergeCell ref="C46:M46"/>
    <mergeCell ref="N46:P46"/>
    <mergeCell ref="Q46:S46"/>
    <mergeCell ref="T46:U46"/>
    <mergeCell ref="V46:W46"/>
    <mergeCell ref="Y46:AA46"/>
    <mergeCell ref="C47:M47"/>
    <mergeCell ref="N47:P47"/>
    <mergeCell ref="Q47:S47"/>
    <mergeCell ref="T44:U44"/>
    <mergeCell ref="V44:W44"/>
    <mergeCell ref="Y44:AA44"/>
    <mergeCell ref="C45:M45"/>
    <mergeCell ref="N45:P45"/>
    <mergeCell ref="Q45:S45"/>
    <mergeCell ref="T45:U45"/>
    <mergeCell ref="V45:W45"/>
    <mergeCell ref="Y45:AA45"/>
    <mergeCell ref="AB42:AJ44"/>
    <mergeCell ref="C43:M43"/>
    <mergeCell ref="N43:P43"/>
    <mergeCell ref="Q43:S43"/>
    <mergeCell ref="T43:U43"/>
    <mergeCell ref="V43:W43"/>
    <mergeCell ref="Y43:AA43"/>
    <mergeCell ref="C44:M44"/>
    <mergeCell ref="N44:P44"/>
    <mergeCell ref="Q44:S44"/>
    <mergeCell ref="T41:U41"/>
    <mergeCell ref="V41:W41"/>
    <mergeCell ref="Y41:AA41"/>
    <mergeCell ref="C42:M42"/>
    <mergeCell ref="N42:P42"/>
    <mergeCell ref="Q42:S42"/>
    <mergeCell ref="T42:U42"/>
    <mergeCell ref="V42:W42"/>
    <mergeCell ref="Y42:AA42"/>
    <mergeCell ref="AB39:AJ41"/>
    <mergeCell ref="C40:M40"/>
    <mergeCell ref="N40:P40"/>
    <mergeCell ref="Q40:S40"/>
    <mergeCell ref="T40:U40"/>
    <mergeCell ref="V40:W40"/>
    <mergeCell ref="Y40:AA40"/>
    <mergeCell ref="C41:M41"/>
    <mergeCell ref="N41:P41"/>
    <mergeCell ref="Q41:S41"/>
    <mergeCell ref="T38:U38"/>
    <mergeCell ref="V38:W38"/>
    <mergeCell ref="Y38:AA38"/>
    <mergeCell ref="C39:M39"/>
    <mergeCell ref="N39:P39"/>
    <mergeCell ref="Q39:S39"/>
    <mergeCell ref="T39:U39"/>
    <mergeCell ref="V39:W39"/>
    <mergeCell ref="Y39:AA39"/>
    <mergeCell ref="AB36:AJ38"/>
    <mergeCell ref="C37:M37"/>
    <mergeCell ref="N37:P37"/>
    <mergeCell ref="Q37:S37"/>
    <mergeCell ref="T37:U37"/>
    <mergeCell ref="V37:W37"/>
    <mergeCell ref="Y37:AA37"/>
    <mergeCell ref="C38:M38"/>
    <mergeCell ref="N38:P38"/>
    <mergeCell ref="Q38:S38"/>
    <mergeCell ref="T35:U35"/>
    <mergeCell ref="V35:W35"/>
    <mergeCell ref="Y35:AA35"/>
    <mergeCell ref="C36:M36"/>
    <mergeCell ref="N36:P36"/>
    <mergeCell ref="Q36:S36"/>
    <mergeCell ref="T36:U36"/>
    <mergeCell ref="V36:W36"/>
    <mergeCell ref="Y36:AA36"/>
    <mergeCell ref="AB33:AJ35"/>
    <mergeCell ref="C34:M34"/>
    <mergeCell ref="N34:P34"/>
    <mergeCell ref="Q34:S34"/>
    <mergeCell ref="T34:U34"/>
    <mergeCell ref="V34:W34"/>
    <mergeCell ref="Y34:AA34"/>
    <mergeCell ref="C35:M35"/>
    <mergeCell ref="N35:P35"/>
    <mergeCell ref="Q35:S35"/>
    <mergeCell ref="T32:U32"/>
    <mergeCell ref="V32:W32"/>
    <mergeCell ref="Y32:AA32"/>
    <mergeCell ref="C33:M33"/>
    <mergeCell ref="N33:P33"/>
    <mergeCell ref="Q33:S33"/>
    <mergeCell ref="T33:U33"/>
    <mergeCell ref="V33:W33"/>
    <mergeCell ref="Y33:AA33"/>
    <mergeCell ref="AB30:AJ32"/>
    <mergeCell ref="C31:M31"/>
    <mergeCell ref="N31:P31"/>
    <mergeCell ref="Q31:S31"/>
    <mergeCell ref="T31:U31"/>
    <mergeCell ref="V31:W31"/>
    <mergeCell ref="Y31:AA31"/>
    <mergeCell ref="C32:M32"/>
    <mergeCell ref="N32:P32"/>
    <mergeCell ref="Q32:S32"/>
    <mergeCell ref="C30:M30"/>
    <mergeCell ref="N30:P30"/>
    <mergeCell ref="Q30:S30"/>
    <mergeCell ref="T30:U30"/>
    <mergeCell ref="V30:W30"/>
    <mergeCell ref="Y30:AA30"/>
    <mergeCell ref="Q28:S28"/>
    <mergeCell ref="T28:U28"/>
    <mergeCell ref="V28:W28"/>
    <mergeCell ref="Y28:AA28"/>
    <mergeCell ref="C29:M29"/>
    <mergeCell ref="N29:P29"/>
    <mergeCell ref="Q29:S29"/>
    <mergeCell ref="T29:U29"/>
    <mergeCell ref="V29:W29"/>
    <mergeCell ref="Y29:AA29"/>
    <mergeCell ref="N25:Q25"/>
    <mergeCell ref="AG25:AJ25"/>
    <mergeCell ref="C27:M27"/>
    <mergeCell ref="Q27:S27"/>
    <mergeCell ref="T27:U27"/>
    <mergeCell ref="V27:W27"/>
    <mergeCell ref="Y27:AA27"/>
    <mergeCell ref="AB27:AJ29"/>
    <mergeCell ref="C28:M28"/>
    <mergeCell ref="N28:P28"/>
    <mergeCell ref="P22:R23"/>
    <mergeCell ref="V22:AE25"/>
    <mergeCell ref="AG22:AJ22"/>
    <mergeCell ref="B23:C24"/>
    <mergeCell ref="H23:I24"/>
    <mergeCell ref="N23:O24"/>
    <mergeCell ref="AG23:AJ24"/>
    <mergeCell ref="D24:F24"/>
    <mergeCell ref="J24:L24"/>
    <mergeCell ref="P24:R24"/>
    <mergeCell ref="J19:L19"/>
    <mergeCell ref="P19:R19"/>
    <mergeCell ref="V19:X19"/>
    <mergeCell ref="AB19:AD19"/>
    <mergeCell ref="AH19:AJ19"/>
    <mergeCell ref="B22:C22"/>
    <mergeCell ref="D22:F23"/>
    <mergeCell ref="H22:I22"/>
    <mergeCell ref="J22:L23"/>
    <mergeCell ref="N22:O22"/>
    <mergeCell ref="T17:U17"/>
    <mergeCell ref="V17:X18"/>
    <mergeCell ref="Z17:AA17"/>
    <mergeCell ref="AB17:AD18"/>
    <mergeCell ref="AF17:AG17"/>
    <mergeCell ref="AH17:AJ18"/>
    <mergeCell ref="T18:U19"/>
    <mergeCell ref="Z18:AA19"/>
    <mergeCell ref="AF18:AG19"/>
    <mergeCell ref="B17:C17"/>
    <mergeCell ref="D17:F18"/>
    <mergeCell ref="H17:I17"/>
    <mergeCell ref="J17:L18"/>
    <mergeCell ref="N17:O17"/>
    <mergeCell ref="P17:R18"/>
    <mergeCell ref="B18:C19"/>
    <mergeCell ref="H18:I19"/>
    <mergeCell ref="N18:O19"/>
    <mergeCell ref="D19:F19"/>
    <mergeCell ref="B10:L10"/>
    <mergeCell ref="B11:K11"/>
    <mergeCell ref="B12:AJ12"/>
    <mergeCell ref="B13:AJ13"/>
    <mergeCell ref="B15:F15"/>
    <mergeCell ref="G15:S15"/>
    <mergeCell ref="U15:X15"/>
    <mergeCell ref="Y15:AJ15"/>
    <mergeCell ref="B2:AJ2"/>
    <mergeCell ref="B4:R6"/>
    <mergeCell ref="V4:AJ4"/>
    <mergeCell ref="V5:AJ5"/>
    <mergeCell ref="V6:AJ6"/>
    <mergeCell ref="V7:AJ9"/>
  </mergeCells>
  <phoneticPr fontId="3"/>
  <conditionalFormatting sqref="D17:F18">
    <cfRule type="cellIs" dxfId="9" priority="9" stopIfTrue="1" operator="equal">
      <formula>0</formula>
    </cfRule>
  </conditionalFormatting>
  <conditionalFormatting sqref="D22:F23">
    <cfRule type="cellIs" dxfId="8" priority="3" stopIfTrue="1" operator="equal">
      <formula>0</formula>
    </cfRule>
  </conditionalFormatting>
  <conditionalFormatting sqref="J17:L18">
    <cfRule type="cellIs" dxfId="7" priority="8" stopIfTrue="1" operator="equal">
      <formula>0</formula>
    </cfRule>
  </conditionalFormatting>
  <conditionalFormatting sqref="J22:L23">
    <cfRule type="cellIs" dxfId="6" priority="2" stopIfTrue="1" operator="equal">
      <formula>0</formula>
    </cfRule>
  </conditionalFormatting>
  <conditionalFormatting sqref="P17:R18">
    <cfRule type="cellIs" dxfId="5" priority="7" stopIfTrue="1" operator="equal">
      <formula>0</formula>
    </cfRule>
  </conditionalFormatting>
  <conditionalFormatting sqref="P22:R23">
    <cfRule type="cellIs" dxfId="4" priority="1" stopIfTrue="1" operator="equal">
      <formula>0</formula>
    </cfRule>
  </conditionalFormatting>
  <conditionalFormatting sqref="V17:X18">
    <cfRule type="cellIs" dxfId="3" priority="6" stopIfTrue="1" operator="equal">
      <formula>0</formula>
    </cfRule>
  </conditionalFormatting>
  <conditionalFormatting sqref="AB17:AD18">
    <cfRule type="cellIs" dxfId="2" priority="5" stopIfTrue="1" operator="equal">
      <formula>0</formula>
    </cfRule>
  </conditionalFormatting>
  <conditionalFormatting sqref="AG23:AJ24">
    <cfRule type="cellIs" dxfId="1" priority="10" stopIfTrue="1" operator="equal">
      <formula>0</formula>
    </cfRule>
  </conditionalFormatting>
  <conditionalFormatting sqref="AH17:AJ18">
    <cfRule type="cellIs" dxfId="0" priority="4" stopIfTrue="1" operator="equal">
      <formula>0</formula>
    </cfRule>
  </conditionalFormatting>
  <dataValidations count="5">
    <dataValidation type="list" allowBlank="1" showInputMessage="1" showErrorMessage="1" sqref="N29:S53 IW29:JB53 SS29:SX53 ACO29:ACT53 AMK29:AMP53 AWG29:AWL53 BGC29:BGH53 BPY29:BQD53 BZU29:BZZ53 CJQ29:CJV53 CTM29:CTR53 DDI29:DDN53 DNE29:DNJ53 DXA29:DXF53 EGW29:EHB53 EQS29:EQX53 FAO29:FAT53 FKK29:FKP53 FUG29:FUL53 GEC29:GEH53 GNY29:GOD53 GXU29:GXZ53 HHQ29:HHV53 HRM29:HRR53 IBI29:IBN53 ILE29:ILJ53 IVA29:IVF53 JEW29:JFB53 JOS29:JOX53 JYO29:JYT53 KIK29:KIP53 KSG29:KSL53 LCC29:LCH53 LLY29:LMD53 LVU29:LVZ53 MFQ29:MFV53 MPM29:MPR53 MZI29:MZN53 NJE29:NJJ53 NTA29:NTF53 OCW29:ODB53 OMS29:OMX53 OWO29:OWT53 PGK29:PGP53 PQG29:PQL53 QAC29:QAH53 QJY29:QKD53 QTU29:QTZ53 RDQ29:RDV53 RNM29:RNR53 RXI29:RXN53 SHE29:SHJ53 SRA29:SRF53 TAW29:TBB53 TKS29:TKX53 TUO29:TUT53 UEK29:UEP53 UOG29:UOL53 UYC29:UYH53 VHY29:VID53 VRU29:VRZ53 WBQ29:WBV53 WLM29:WLR53 WVI29:WVN53 N65565:S65589 JJ65565:JO65589 TF65565:TK65589 ADB65565:ADG65589 AMX65565:ANC65589 AWT65565:AWY65589 BGP65565:BGU65589 BQL65565:BQQ65589 CAH65565:CAM65589 CKD65565:CKI65589 CTZ65565:CUE65589 DDV65565:DEA65589 DNR65565:DNW65589 DXN65565:DXS65589 EHJ65565:EHO65589 ERF65565:ERK65589 FBB65565:FBG65589 FKX65565:FLC65589 FUT65565:FUY65589 GEP65565:GEU65589 GOL65565:GOQ65589 GYH65565:GYM65589 HID65565:HII65589 HRZ65565:HSE65589 IBV65565:ICA65589 ILR65565:ILW65589 IVN65565:IVS65589 JFJ65565:JFO65589 JPF65565:JPK65589 JZB65565:JZG65589 KIX65565:KJC65589 KST65565:KSY65589 LCP65565:LCU65589 LML65565:LMQ65589 LWH65565:LWM65589 MGD65565:MGI65589 MPZ65565:MQE65589 MZV65565:NAA65589 NJR65565:NJW65589 NTN65565:NTS65589 ODJ65565:ODO65589 ONF65565:ONK65589 OXB65565:OXG65589 PGX65565:PHC65589 PQT65565:PQY65589 QAP65565:QAU65589 QKL65565:QKQ65589 QUH65565:QUM65589 RED65565:REI65589 RNZ65565:ROE65589 RXV65565:RYA65589 SHR65565:SHW65589 SRN65565:SRS65589 TBJ65565:TBO65589 TLF65565:TLK65589 TVB65565:TVG65589 UEX65565:UFC65589 UOT65565:UOY65589 UYP65565:UYU65589 VIL65565:VIQ65589 VSH65565:VSM65589 WCD65565:WCI65589 WLZ65565:WME65589 WVV65565:WWA65589 N131101:S131125 JJ131101:JO131125 TF131101:TK131125 ADB131101:ADG131125 AMX131101:ANC131125 AWT131101:AWY131125 BGP131101:BGU131125 BQL131101:BQQ131125 CAH131101:CAM131125 CKD131101:CKI131125 CTZ131101:CUE131125 DDV131101:DEA131125 DNR131101:DNW131125 DXN131101:DXS131125 EHJ131101:EHO131125 ERF131101:ERK131125 FBB131101:FBG131125 FKX131101:FLC131125 FUT131101:FUY131125 GEP131101:GEU131125 GOL131101:GOQ131125 GYH131101:GYM131125 HID131101:HII131125 HRZ131101:HSE131125 IBV131101:ICA131125 ILR131101:ILW131125 IVN131101:IVS131125 JFJ131101:JFO131125 JPF131101:JPK131125 JZB131101:JZG131125 KIX131101:KJC131125 KST131101:KSY131125 LCP131101:LCU131125 LML131101:LMQ131125 LWH131101:LWM131125 MGD131101:MGI131125 MPZ131101:MQE131125 MZV131101:NAA131125 NJR131101:NJW131125 NTN131101:NTS131125 ODJ131101:ODO131125 ONF131101:ONK131125 OXB131101:OXG131125 PGX131101:PHC131125 PQT131101:PQY131125 QAP131101:QAU131125 QKL131101:QKQ131125 QUH131101:QUM131125 RED131101:REI131125 RNZ131101:ROE131125 RXV131101:RYA131125 SHR131101:SHW131125 SRN131101:SRS131125 TBJ131101:TBO131125 TLF131101:TLK131125 TVB131101:TVG131125 UEX131101:UFC131125 UOT131101:UOY131125 UYP131101:UYU131125 VIL131101:VIQ131125 VSH131101:VSM131125 WCD131101:WCI131125 WLZ131101:WME131125 WVV131101:WWA131125 N196637:S196661 JJ196637:JO196661 TF196637:TK196661 ADB196637:ADG196661 AMX196637:ANC196661 AWT196637:AWY196661 BGP196637:BGU196661 BQL196637:BQQ196661 CAH196637:CAM196661 CKD196637:CKI196661 CTZ196637:CUE196661 DDV196637:DEA196661 DNR196637:DNW196661 DXN196637:DXS196661 EHJ196637:EHO196661 ERF196637:ERK196661 FBB196637:FBG196661 FKX196637:FLC196661 FUT196637:FUY196661 GEP196637:GEU196661 GOL196637:GOQ196661 GYH196637:GYM196661 HID196637:HII196661 HRZ196637:HSE196661 IBV196637:ICA196661 ILR196637:ILW196661 IVN196637:IVS196661 JFJ196637:JFO196661 JPF196637:JPK196661 JZB196637:JZG196661 KIX196637:KJC196661 KST196637:KSY196661 LCP196637:LCU196661 LML196637:LMQ196661 LWH196637:LWM196661 MGD196637:MGI196661 MPZ196637:MQE196661 MZV196637:NAA196661 NJR196637:NJW196661 NTN196637:NTS196661 ODJ196637:ODO196661 ONF196637:ONK196661 OXB196637:OXG196661 PGX196637:PHC196661 PQT196637:PQY196661 QAP196637:QAU196661 QKL196637:QKQ196661 QUH196637:QUM196661 RED196637:REI196661 RNZ196637:ROE196661 RXV196637:RYA196661 SHR196637:SHW196661 SRN196637:SRS196661 TBJ196637:TBO196661 TLF196637:TLK196661 TVB196637:TVG196661 UEX196637:UFC196661 UOT196637:UOY196661 UYP196637:UYU196661 VIL196637:VIQ196661 VSH196637:VSM196661 WCD196637:WCI196661 WLZ196637:WME196661 WVV196637:WWA196661 N262173:S262197 JJ262173:JO262197 TF262173:TK262197 ADB262173:ADG262197 AMX262173:ANC262197 AWT262173:AWY262197 BGP262173:BGU262197 BQL262173:BQQ262197 CAH262173:CAM262197 CKD262173:CKI262197 CTZ262173:CUE262197 DDV262173:DEA262197 DNR262173:DNW262197 DXN262173:DXS262197 EHJ262173:EHO262197 ERF262173:ERK262197 FBB262173:FBG262197 FKX262173:FLC262197 FUT262173:FUY262197 GEP262173:GEU262197 GOL262173:GOQ262197 GYH262173:GYM262197 HID262173:HII262197 HRZ262173:HSE262197 IBV262173:ICA262197 ILR262173:ILW262197 IVN262173:IVS262197 JFJ262173:JFO262197 JPF262173:JPK262197 JZB262173:JZG262197 KIX262173:KJC262197 KST262173:KSY262197 LCP262173:LCU262197 LML262173:LMQ262197 LWH262173:LWM262197 MGD262173:MGI262197 MPZ262173:MQE262197 MZV262173:NAA262197 NJR262173:NJW262197 NTN262173:NTS262197 ODJ262173:ODO262197 ONF262173:ONK262197 OXB262173:OXG262197 PGX262173:PHC262197 PQT262173:PQY262197 QAP262173:QAU262197 QKL262173:QKQ262197 QUH262173:QUM262197 RED262173:REI262197 RNZ262173:ROE262197 RXV262173:RYA262197 SHR262173:SHW262197 SRN262173:SRS262197 TBJ262173:TBO262197 TLF262173:TLK262197 TVB262173:TVG262197 UEX262173:UFC262197 UOT262173:UOY262197 UYP262173:UYU262197 VIL262173:VIQ262197 VSH262173:VSM262197 WCD262173:WCI262197 WLZ262173:WME262197 WVV262173:WWA262197 N327709:S327733 JJ327709:JO327733 TF327709:TK327733 ADB327709:ADG327733 AMX327709:ANC327733 AWT327709:AWY327733 BGP327709:BGU327733 BQL327709:BQQ327733 CAH327709:CAM327733 CKD327709:CKI327733 CTZ327709:CUE327733 DDV327709:DEA327733 DNR327709:DNW327733 DXN327709:DXS327733 EHJ327709:EHO327733 ERF327709:ERK327733 FBB327709:FBG327733 FKX327709:FLC327733 FUT327709:FUY327733 GEP327709:GEU327733 GOL327709:GOQ327733 GYH327709:GYM327733 HID327709:HII327733 HRZ327709:HSE327733 IBV327709:ICA327733 ILR327709:ILW327733 IVN327709:IVS327733 JFJ327709:JFO327733 JPF327709:JPK327733 JZB327709:JZG327733 KIX327709:KJC327733 KST327709:KSY327733 LCP327709:LCU327733 LML327709:LMQ327733 LWH327709:LWM327733 MGD327709:MGI327733 MPZ327709:MQE327733 MZV327709:NAA327733 NJR327709:NJW327733 NTN327709:NTS327733 ODJ327709:ODO327733 ONF327709:ONK327733 OXB327709:OXG327733 PGX327709:PHC327733 PQT327709:PQY327733 QAP327709:QAU327733 QKL327709:QKQ327733 QUH327709:QUM327733 RED327709:REI327733 RNZ327709:ROE327733 RXV327709:RYA327733 SHR327709:SHW327733 SRN327709:SRS327733 TBJ327709:TBO327733 TLF327709:TLK327733 TVB327709:TVG327733 UEX327709:UFC327733 UOT327709:UOY327733 UYP327709:UYU327733 VIL327709:VIQ327733 VSH327709:VSM327733 WCD327709:WCI327733 WLZ327709:WME327733 WVV327709:WWA327733 N393245:S393269 JJ393245:JO393269 TF393245:TK393269 ADB393245:ADG393269 AMX393245:ANC393269 AWT393245:AWY393269 BGP393245:BGU393269 BQL393245:BQQ393269 CAH393245:CAM393269 CKD393245:CKI393269 CTZ393245:CUE393269 DDV393245:DEA393269 DNR393245:DNW393269 DXN393245:DXS393269 EHJ393245:EHO393269 ERF393245:ERK393269 FBB393245:FBG393269 FKX393245:FLC393269 FUT393245:FUY393269 GEP393245:GEU393269 GOL393245:GOQ393269 GYH393245:GYM393269 HID393245:HII393269 HRZ393245:HSE393269 IBV393245:ICA393269 ILR393245:ILW393269 IVN393245:IVS393269 JFJ393245:JFO393269 JPF393245:JPK393269 JZB393245:JZG393269 KIX393245:KJC393269 KST393245:KSY393269 LCP393245:LCU393269 LML393245:LMQ393269 LWH393245:LWM393269 MGD393245:MGI393269 MPZ393245:MQE393269 MZV393245:NAA393269 NJR393245:NJW393269 NTN393245:NTS393269 ODJ393245:ODO393269 ONF393245:ONK393269 OXB393245:OXG393269 PGX393245:PHC393269 PQT393245:PQY393269 QAP393245:QAU393269 QKL393245:QKQ393269 QUH393245:QUM393269 RED393245:REI393269 RNZ393245:ROE393269 RXV393245:RYA393269 SHR393245:SHW393269 SRN393245:SRS393269 TBJ393245:TBO393269 TLF393245:TLK393269 TVB393245:TVG393269 UEX393245:UFC393269 UOT393245:UOY393269 UYP393245:UYU393269 VIL393245:VIQ393269 VSH393245:VSM393269 WCD393245:WCI393269 WLZ393245:WME393269 WVV393245:WWA393269 N458781:S458805 JJ458781:JO458805 TF458781:TK458805 ADB458781:ADG458805 AMX458781:ANC458805 AWT458781:AWY458805 BGP458781:BGU458805 BQL458781:BQQ458805 CAH458781:CAM458805 CKD458781:CKI458805 CTZ458781:CUE458805 DDV458781:DEA458805 DNR458781:DNW458805 DXN458781:DXS458805 EHJ458781:EHO458805 ERF458781:ERK458805 FBB458781:FBG458805 FKX458781:FLC458805 FUT458781:FUY458805 GEP458781:GEU458805 GOL458781:GOQ458805 GYH458781:GYM458805 HID458781:HII458805 HRZ458781:HSE458805 IBV458781:ICA458805 ILR458781:ILW458805 IVN458781:IVS458805 JFJ458781:JFO458805 JPF458781:JPK458805 JZB458781:JZG458805 KIX458781:KJC458805 KST458781:KSY458805 LCP458781:LCU458805 LML458781:LMQ458805 LWH458781:LWM458805 MGD458781:MGI458805 MPZ458781:MQE458805 MZV458781:NAA458805 NJR458781:NJW458805 NTN458781:NTS458805 ODJ458781:ODO458805 ONF458781:ONK458805 OXB458781:OXG458805 PGX458781:PHC458805 PQT458781:PQY458805 QAP458781:QAU458805 QKL458781:QKQ458805 QUH458781:QUM458805 RED458781:REI458805 RNZ458781:ROE458805 RXV458781:RYA458805 SHR458781:SHW458805 SRN458781:SRS458805 TBJ458781:TBO458805 TLF458781:TLK458805 TVB458781:TVG458805 UEX458781:UFC458805 UOT458781:UOY458805 UYP458781:UYU458805 VIL458781:VIQ458805 VSH458781:VSM458805 WCD458781:WCI458805 WLZ458781:WME458805 WVV458781:WWA458805 N524317:S524341 JJ524317:JO524341 TF524317:TK524341 ADB524317:ADG524341 AMX524317:ANC524341 AWT524317:AWY524341 BGP524317:BGU524341 BQL524317:BQQ524341 CAH524317:CAM524341 CKD524317:CKI524341 CTZ524317:CUE524341 DDV524317:DEA524341 DNR524317:DNW524341 DXN524317:DXS524341 EHJ524317:EHO524341 ERF524317:ERK524341 FBB524317:FBG524341 FKX524317:FLC524341 FUT524317:FUY524341 GEP524317:GEU524341 GOL524317:GOQ524341 GYH524317:GYM524341 HID524317:HII524341 HRZ524317:HSE524341 IBV524317:ICA524341 ILR524317:ILW524341 IVN524317:IVS524341 JFJ524317:JFO524341 JPF524317:JPK524341 JZB524317:JZG524341 KIX524317:KJC524341 KST524317:KSY524341 LCP524317:LCU524341 LML524317:LMQ524341 LWH524317:LWM524341 MGD524317:MGI524341 MPZ524317:MQE524341 MZV524317:NAA524341 NJR524317:NJW524341 NTN524317:NTS524341 ODJ524317:ODO524341 ONF524317:ONK524341 OXB524317:OXG524341 PGX524317:PHC524341 PQT524317:PQY524341 QAP524317:QAU524341 QKL524317:QKQ524341 QUH524317:QUM524341 RED524317:REI524341 RNZ524317:ROE524341 RXV524317:RYA524341 SHR524317:SHW524341 SRN524317:SRS524341 TBJ524317:TBO524341 TLF524317:TLK524341 TVB524317:TVG524341 UEX524317:UFC524341 UOT524317:UOY524341 UYP524317:UYU524341 VIL524317:VIQ524341 VSH524317:VSM524341 WCD524317:WCI524341 WLZ524317:WME524341 WVV524317:WWA524341 N589853:S589877 JJ589853:JO589877 TF589853:TK589877 ADB589853:ADG589877 AMX589853:ANC589877 AWT589853:AWY589877 BGP589853:BGU589877 BQL589853:BQQ589877 CAH589853:CAM589877 CKD589853:CKI589877 CTZ589853:CUE589877 DDV589853:DEA589877 DNR589853:DNW589877 DXN589853:DXS589877 EHJ589853:EHO589877 ERF589853:ERK589877 FBB589853:FBG589877 FKX589853:FLC589877 FUT589853:FUY589877 GEP589853:GEU589877 GOL589853:GOQ589877 GYH589853:GYM589877 HID589853:HII589877 HRZ589853:HSE589877 IBV589853:ICA589877 ILR589853:ILW589877 IVN589853:IVS589877 JFJ589853:JFO589877 JPF589853:JPK589877 JZB589853:JZG589877 KIX589853:KJC589877 KST589853:KSY589877 LCP589853:LCU589877 LML589853:LMQ589877 LWH589853:LWM589877 MGD589853:MGI589877 MPZ589853:MQE589877 MZV589853:NAA589877 NJR589853:NJW589877 NTN589853:NTS589877 ODJ589853:ODO589877 ONF589853:ONK589877 OXB589853:OXG589877 PGX589853:PHC589877 PQT589853:PQY589877 QAP589853:QAU589877 QKL589853:QKQ589877 QUH589853:QUM589877 RED589853:REI589877 RNZ589853:ROE589877 RXV589853:RYA589877 SHR589853:SHW589877 SRN589853:SRS589877 TBJ589853:TBO589877 TLF589853:TLK589877 TVB589853:TVG589877 UEX589853:UFC589877 UOT589853:UOY589877 UYP589853:UYU589877 VIL589853:VIQ589877 VSH589853:VSM589877 WCD589853:WCI589877 WLZ589853:WME589877 WVV589853:WWA589877 N655389:S655413 JJ655389:JO655413 TF655389:TK655413 ADB655389:ADG655413 AMX655389:ANC655413 AWT655389:AWY655413 BGP655389:BGU655413 BQL655389:BQQ655413 CAH655389:CAM655413 CKD655389:CKI655413 CTZ655389:CUE655413 DDV655389:DEA655413 DNR655389:DNW655413 DXN655389:DXS655413 EHJ655389:EHO655413 ERF655389:ERK655413 FBB655389:FBG655413 FKX655389:FLC655413 FUT655389:FUY655413 GEP655389:GEU655413 GOL655389:GOQ655413 GYH655389:GYM655413 HID655389:HII655413 HRZ655389:HSE655413 IBV655389:ICA655413 ILR655389:ILW655413 IVN655389:IVS655413 JFJ655389:JFO655413 JPF655389:JPK655413 JZB655389:JZG655413 KIX655389:KJC655413 KST655389:KSY655413 LCP655389:LCU655413 LML655389:LMQ655413 LWH655389:LWM655413 MGD655389:MGI655413 MPZ655389:MQE655413 MZV655389:NAA655413 NJR655389:NJW655413 NTN655389:NTS655413 ODJ655389:ODO655413 ONF655389:ONK655413 OXB655389:OXG655413 PGX655389:PHC655413 PQT655389:PQY655413 QAP655389:QAU655413 QKL655389:QKQ655413 QUH655389:QUM655413 RED655389:REI655413 RNZ655389:ROE655413 RXV655389:RYA655413 SHR655389:SHW655413 SRN655389:SRS655413 TBJ655389:TBO655413 TLF655389:TLK655413 TVB655389:TVG655413 UEX655389:UFC655413 UOT655389:UOY655413 UYP655389:UYU655413 VIL655389:VIQ655413 VSH655389:VSM655413 WCD655389:WCI655413 WLZ655389:WME655413 WVV655389:WWA655413 N720925:S720949 JJ720925:JO720949 TF720925:TK720949 ADB720925:ADG720949 AMX720925:ANC720949 AWT720925:AWY720949 BGP720925:BGU720949 BQL720925:BQQ720949 CAH720925:CAM720949 CKD720925:CKI720949 CTZ720925:CUE720949 DDV720925:DEA720949 DNR720925:DNW720949 DXN720925:DXS720949 EHJ720925:EHO720949 ERF720925:ERK720949 FBB720925:FBG720949 FKX720925:FLC720949 FUT720925:FUY720949 GEP720925:GEU720949 GOL720925:GOQ720949 GYH720925:GYM720949 HID720925:HII720949 HRZ720925:HSE720949 IBV720925:ICA720949 ILR720925:ILW720949 IVN720925:IVS720949 JFJ720925:JFO720949 JPF720925:JPK720949 JZB720925:JZG720949 KIX720925:KJC720949 KST720925:KSY720949 LCP720925:LCU720949 LML720925:LMQ720949 LWH720925:LWM720949 MGD720925:MGI720949 MPZ720925:MQE720949 MZV720925:NAA720949 NJR720925:NJW720949 NTN720925:NTS720949 ODJ720925:ODO720949 ONF720925:ONK720949 OXB720925:OXG720949 PGX720925:PHC720949 PQT720925:PQY720949 QAP720925:QAU720949 QKL720925:QKQ720949 QUH720925:QUM720949 RED720925:REI720949 RNZ720925:ROE720949 RXV720925:RYA720949 SHR720925:SHW720949 SRN720925:SRS720949 TBJ720925:TBO720949 TLF720925:TLK720949 TVB720925:TVG720949 UEX720925:UFC720949 UOT720925:UOY720949 UYP720925:UYU720949 VIL720925:VIQ720949 VSH720925:VSM720949 WCD720925:WCI720949 WLZ720925:WME720949 WVV720925:WWA720949 N786461:S786485 JJ786461:JO786485 TF786461:TK786485 ADB786461:ADG786485 AMX786461:ANC786485 AWT786461:AWY786485 BGP786461:BGU786485 BQL786461:BQQ786485 CAH786461:CAM786485 CKD786461:CKI786485 CTZ786461:CUE786485 DDV786461:DEA786485 DNR786461:DNW786485 DXN786461:DXS786485 EHJ786461:EHO786485 ERF786461:ERK786485 FBB786461:FBG786485 FKX786461:FLC786485 FUT786461:FUY786485 GEP786461:GEU786485 GOL786461:GOQ786485 GYH786461:GYM786485 HID786461:HII786485 HRZ786461:HSE786485 IBV786461:ICA786485 ILR786461:ILW786485 IVN786461:IVS786485 JFJ786461:JFO786485 JPF786461:JPK786485 JZB786461:JZG786485 KIX786461:KJC786485 KST786461:KSY786485 LCP786461:LCU786485 LML786461:LMQ786485 LWH786461:LWM786485 MGD786461:MGI786485 MPZ786461:MQE786485 MZV786461:NAA786485 NJR786461:NJW786485 NTN786461:NTS786485 ODJ786461:ODO786485 ONF786461:ONK786485 OXB786461:OXG786485 PGX786461:PHC786485 PQT786461:PQY786485 QAP786461:QAU786485 QKL786461:QKQ786485 QUH786461:QUM786485 RED786461:REI786485 RNZ786461:ROE786485 RXV786461:RYA786485 SHR786461:SHW786485 SRN786461:SRS786485 TBJ786461:TBO786485 TLF786461:TLK786485 TVB786461:TVG786485 UEX786461:UFC786485 UOT786461:UOY786485 UYP786461:UYU786485 VIL786461:VIQ786485 VSH786461:VSM786485 WCD786461:WCI786485 WLZ786461:WME786485 WVV786461:WWA786485 N851997:S852021 JJ851997:JO852021 TF851997:TK852021 ADB851997:ADG852021 AMX851997:ANC852021 AWT851997:AWY852021 BGP851997:BGU852021 BQL851997:BQQ852021 CAH851997:CAM852021 CKD851997:CKI852021 CTZ851997:CUE852021 DDV851997:DEA852021 DNR851997:DNW852021 DXN851997:DXS852021 EHJ851997:EHO852021 ERF851997:ERK852021 FBB851997:FBG852021 FKX851997:FLC852021 FUT851997:FUY852021 GEP851997:GEU852021 GOL851997:GOQ852021 GYH851997:GYM852021 HID851997:HII852021 HRZ851997:HSE852021 IBV851997:ICA852021 ILR851997:ILW852021 IVN851997:IVS852021 JFJ851997:JFO852021 JPF851997:JPK852021 JZB851997:JZG852021 KIX851997:KJC852021 KST851997:KSY852021 LCP851997:LCU852021 LML851997:LMQ852021 LWH851997:LWM852021 MGD851997:MGI852021 MPZ851997:MQE852021 MZV851997:NAA852021 NJR851997:NJW852021 NTN851997:NTS852021 ODJ851997:ODO852021 ONF851997:ONK852021 OXB851997:OXG852021 PGX851997:PHC852021 PQT851997:PQY852021 QAP851997:QAU852021 QKL851997:QKQ852021 QUH851997:QUM852021 RED851997:REI852021 RNZ851997:ROE852021 RXV851997:RYA852021 SHR851997:SHW852021 SRN851997:SRS852021 TBJ851997:TBO852021 TLF851997:TLK852021 TVB851997:TVG852021 UEX851997:UFC852021 UOT851997:UOY852021 UYP851997:UYU852021 VIL851997:VIQ852021 VSH851997:VSM852021 WCD851997:WCI852021 WLZ851997:WME852021 WVV851997:WWA852021 N917533:S917557 JJ917533:JO917557 TF917533:TK917557 ADB917533:ADG917557 AMX917533:ANC917557 AWT917533:AWY917557 BGP917533:BGU917557 BQL917533:BQQ917557 CAH917533:CAM917557 CKD917533:CKI917557 CTZ917533:CUE917557 DDV917533:DEA917557 DNR917533:DNW917557 DXN917533:DXS917557 EHJ917533:EHO917557 ERF917533:ERK917557 FBB917533:FBG917557 FKX917533:FLC917557 FUT917533:FUY917557 GEP917533:GEU917557 GOL917533:GOQ917557 GYH917533:GYM917557 HID917533:HII917557 HRZ917533:HSE917557 IBV917533:ICA917557 ILR917533:ILW917557 IVN917533:IVS917557 JFJ917533:JFO917557 JPF917533:JPK917557 JZB917533:JZG917557 KIX917533:KJC917557 KST917533:KSY917557 LCP917533:LCU917557 LML917533:LMQ917557 LWH917533:LWM917557 MGD917533:MGI917557 MPZ917533:MQE917557 MZV917533:NAA917557 NJR917533:NJW917557 NTN917533:NTS917557 ODJ917533:ODO917557 ONF917533:ONK917557 OXB917533:OXG917557 PGX917533:PHC917557 PQT917533:PQY917557 QAP917533:QAU917557 QKL917533:QKQ917557 QUH917533:QUM917557 RED917533:REI917557 RNZ917533:ROE917557 RXV917533:RYA917557 SHR917533:SHW917557 SRN917533:SRS917557 TBJ917533:TBO917557 TLF917533:TLK917557 TVB917533:TVG917557 UEX917533:UFC917557 UOT917533:UOY917557 UYP917533:UYU917557 VIL917533:VIQ917557 VSH917533:VSM917557 WCD917533:WCI917557 WLZ917533:WME917557 WVV917533:WWA917557 N983069:S983093 JJ983069:JO983093 TF983069:TK983093 ADB983069:ADG983093 AMX983069:ANC983093 AWT983069:AWY983093 BGP983069:BGU983093 BQL983069:BQQ983093 CAH983069:CAM983093 CKD983069:CKI983093 CTZ983069:CUE983093 DDV983069:DEA983093 DNR983069:DNW983093 DXN983069:DXS983093 EHJ983069:EHO983093 ERF983069:ERK983093 FBB983069:FBG983093 FKX983069:FLC983093 FUT983069:FUY983093 GEP983069:GEU983093 GOL983069:GOQ983093 GYH983069:GYM983093 HID983069:HII983093 HRZ983069:HSE983093 IBV983069:ICA983093 ILR983069:ILW983093 IVN983069:IVS983093 JFJ983069:JFO983093 JPF983069:JPK983093 JZB983069:JZG983093 KIX983069:KJC983093 KST983069:KSY983093 LCP983069:LCU983093 LML983069:LMQ983093 LWH983069:LWM983093 MGD983069:MGI983093 MPZ983069:MQE983093 MZV983069:NAA983093 NJR983069:NJW983093 NTN983069:NTS983093 ODJ983069:ODO983093 ONF983069:ONK983093 OXB983069:OXG983093 PGX983069:PHC983093 PQT983069:PQY983093 QAP983069:QAU983093 QKL983069:QKQ983093 QUH983069:QUM983093 RED983069:REI983093 RNZ983069:ROE983093 RXV983069:RYA983093 SHR983069:SHW983093 SRN983069:SRS983093 TBJ983069:TBO983093 TLF983069:TLK983093 TVB983069:TVG983093 UEX983069:UFC983093 UOT983069:UOY983093 UYP983069:UYU983093 VIL983069:VIQ983093 VSH983069:VSM983093 WCD983069:WCI983093 WLZ983069:WME983093 WVV983069:WWA983093" xr:uid="{FD678BED-769A-4110-AF43-16416563ECF3}">
      <formula1>"A,B,C,D,E,F,G,H,I"</formula1>
    </dataValidation>
    <dataValidation type="list" allowBlank="1" showInputMessage="1" showErrorMessage="1" sqref="T29:U53 JC29:JD53 SY29:SZ53 ACU29:ACV53 AMQ29:AMR53 AWM29:AWN53 BGI29:BGJ53 BQE29:BQF53 CAA29:CAB53 CJW29:CJX53 CTS29:CTT53 DDO29:DDP53 DNK29:DNL53 DXG29:DXH53 EHC29:EHD53 EQY29:EQZ53 FAU29:FAV53 FKQ29:FKR53 FUM29:FUN53 GEI29:GEJ53 GOE29:GOF53 GYA29:GYB53 HHW29:HHX53 HRS29:HRT53 IBO29:IBP53 ILK29:ILL53 IVG29:IVH53 JFC29:JFD53 JOY29:JOZ53 JYU29:JYV53 KIQ29:KIR53 KSM29:KSN53 LCI29:LCJ53 LME29:LMF53 LWA29:LWB53 MFW29:MFX53 MPS29:MPT53 MZO29:MZP53 NJK29:NJL53 NTG29:NTH53 ODC29:ODD53 OMY29:OMZ53 OWU29:OWV53 PGQ29:PGR53 PQM29:PQN53 QAI29:QAJ53 QKE29:QKF53 QUA29:QUB53 RDW29:RDX53 RNS29:RNT53 RXO29:RXP53 SHK29:SHL53 SRG29:SRH53 TBC29:TBD53 TKY29:TKZ53 TUU29:TUV53 UEQ29:UER53 UOM29:UON53 UYI29:UYJ53 VIE29:VIF53 VSA29:VSB53 WBW29:WBX53 WLS29:WLT53 WVO29:WVP53 T65565:U65589 JP65565:JQ65589 TL65565:TM65589 ADH65565:ADI65589 AND65565:ANE65589 AWZ65565:AXA65589 BGV65565:BGW65589 BQR65565:BQS65589 CAN65565:CAO65589 CKJ65565:CKK65589 CUF65565:CUG65589 DEB65565:DEC65589 DNX65565:DNY65589 DXT65565:DXU65589 EHP65565:EHQ65589 ERL65565:ERM65589 FBH65565:FBI65589 FLD65565:FLE65589 FUZ65565:FVA65589 GEV65565:GEW65589 GOR65565:GOS65589 GYN65565:GYO65589 HIJ65565:HIK65589 HSF65565:HSG65589 ICB65565:ICC65589 ILX65565:ILY65589 IVT65565:IVU65589 JFP65565:JFQ65589 JPL65565:JPM65589 JZH65565:JZI65589 KJD65565:KJE65589 KSZ65565:KTA65589 LCV65565:LCW65589 LMR65565:LMS65589 LWN65565:LWO65589 MGJ65565:MGK65589 MQF65565:MQG65589 NAB65565:NAC65589 NJX65565:NJY65589 NTT65565:NTU65589 ODP65565:ODQ65589 ONL65565:ONM65589 OXH65565:OXI65589 PHD65565:PHE65589 PQZ65565:PRA65589 QAV65565:QAW65589 QKR65565:QKS65589 QUN65565:QUO65589 REJ65565:REK65589 ROF65565:ROG65589 RYB65565:RYC65589 SHX65565:SHY65589 SRT65565:SRU65589 TBP65565:TBQ65589 TLL65565:TLM65589 TVH65565:TVI65589 UFD65565:UFE65589 UOZ65565:UPA65589 UYV65565:UYW65589 VIR65565:VIS65589 VSN65565:VSO65589 WCJ65565:WCK65589 WMF65565:WMG65589 WWB65565:WWC65589 T131101:U131125 JP131101:JQ131125 TL131101:TM131125 ADH131101:ADI131125 AND131101:ANE131125 AWZ131101:AXA131125 BGV131101:BGW131125 BQR131101:BQS131125 CAN131101:CAO131125 CKJ131101:CKK131125 CUF131101:CUG131125 DEB131101:DEC131125 DNX131101:DNY131125 DXT131101:DXU131125 EHP131101:EHQ131125 ERL131101:ERM131125 FBH131101:FBI131125 FLD131101:FLE131125 FUZ131101:FVA131125 GEV131101:GEW131125 GOR131101:GOS131125 GYN131101:GYO131125 HIJ131101:HIK131125 HSF131101:HSG131125 ICB131101:ICC131125 ILX131101:ILY131125 IVT131101:IVU131125 JFP131101:JFQ131125 JPL131101:JPM131125 JZH131101:JZI131125 KJD131101:KJE131125 KSZ131101:KTA131125 LCV131101:LCW131125 LMR131101:LMS131125 LWN131101:LWO131125 MGJ131101:MGK131125 MQF131101:MQG131125 NAB131101:NAC131125 NJX131101:NJY131125 NTT131101:NTU131125 ODP131101:ODQ131125 ONL131101:ONM131125 OXH131101:OXI131125 PHD131101:PHE131125 PQZ131101:PRA131125 QAV131101:QAW131125 QKR131101:QKS131125 QUN131101:QUO131125 REJ131101:REK131125 ROF131101:ROG131125 RYB131101:RYC131125 SHX131101:SHY131125 SRT131101:SRU131125 TBP131101:TBQ131125 TLL131101:TLM131125 TVH131101:TVI131125 UFD131101:UFE131125 UOZ131101:UPA131125 UYV131101:UYW131125 VIR131101:VIS131125 VSN131101:VSO131125 WCJ131101:WCK131125 WMF131101:WMG131125 WWB131101:WWC131125 T196637:U196661 JP196637:JQ196661 TL196637:TM196661 ADH196637:ADI196661 AND196637:ANE196661 AWZ196637:AXA196661 BGV196637:BGW196661 BQR196637:BQS196661 CAN196637:CAO196661 CKJ196637:CKK196661 CUF196637:CUG196661 DEB196637:DEC196661 DNX196637:DNY196661 DXT196637:DXU196661 EHP196637:EHQ196661 ERL196637:ERM196661 FBH196637:FBI196661 FLD196637:FLE196661 FUZ196637:FVA196661 GEV196637:GEW196661 GOR196637:GOS196661 GYN196637:GYO196661 HIJ196637:HIK196661 HSF196637:HSG196661 ICB196637:ICC196661 ILX196637:ILY196661 IVT196637:IVU196661 JFP196637:JFQ196661 JPL196637:JPM196661 JZH196637:JZI196661 KJD196637:KJE196661 KSZ196637:KTA196661 LCV196637:LCW196661 LMR196637:LMS196661 LWN196637:LWO196661 MGJ196637:MGK196661 MQF196637:MQG196661 NAB196637:NAC196661 NJX196637:NJY196661 NTT196637:NTU196661 ODP196637:ODQ196661 ONL196637:ONM196661 OXH196637:OXI196661 PHD196637:PHE196661 PQZ196637:PRA196661 QAV196637:QAW196661 QKR196637:QKS196661 QUN196637:QUO196661 REJ196637:REK196661 ROF196637:ROG196661 RYB196637:RYC196661 SHX196637:SHY196661 SRT196637:SRU196661 TBP196637:TBQ196661 TLL196637:TLM196661 TVH196637:TVI196661 UFD196637:UFE196661 UOZ196637:UPA196661 UYV196637:UYW196661 VIR196637:VIS196661 VSN196637:VSO196661 WCJ196637:WCK196661 WMF196637:WMG196661 WWB196637:WWC196661 T262173:U262197 JP262173:JQ262197 TL262173:TM262197 ADH262173:ADI262197 AND262173:ANE262197 AWZ262173:AXA262197 BGV262173:BGW262197 BQR262173:BQS262197 CAN262173:CAO262197 CKJ262173:CKK262197 CUF262173:CUG262197 DEB262173:DEC262197 DNX262173:DNY262197 DXT262173:DXU262197 EHP262173:EHQ262197 ERL262173:ERM262197 FBH262173:FBI262197 FLD262173:FLE262197 FUZ262173:FVA262197 GEV262173:GEW262197 GOR262173:GOS262197 GYN262173:GYO262197 HIJ262173:HIK262197 HSF262173:HSG262197 ICB262173:ICC262197 ILX262173:ILY262197 IVT262173:IVU262197 JFP262173:JFQ262197 JPL262173:JPM262197 JZH262173:JZI262197 KJD262173:KJE262197 KSZ262173:KTA262197 LCV262173:LCW262197 LMR262173:LMS262197 LWN262173:LWO262197 MGJ262173:MGK262197 MQF262173:MQG262197 NAB262173:NAC262197 NJX262173:NJY262197 NTT262173:NTU262197 ODP262173:ODQ262197 ONL262173:ONM262197 OXH262173:OXI262197 PHD262173:PHE262197 PQZ262173:PRA262197 QAV262173:QAW262197 QKR262173:QKS262197 QUN262173:QUO262197 REJ262173:REK262197 ROF262173:ROG262197 RYB262173:RYC262197 SHX262173:SHY262197 SRT262173:SRU262197 TBP262173:TBQ262197 TLL262173:TLM262197 TVH262173:TVI262197 UFD262173:UFE262197 UOZ262173:UPA262197 UYV262173:UYW262197 VIR262173:VIS262197 VSN262173:VSO262197 WCJ262173:WCK262197 WMF262173:WMG262197 WWB262173:WWC262197 T327709:U327733 JP327709:JQ327733 TL327709:TM327733 ADH327709:ADI327733 AND327709:ANE327733 AWZ327709:AXA327733 BGV327709:BGW327733 BQR327709:BQS327733 CAN327709:CAO327733 CKJ327709:CKK327733 CUF327709:CUG327733 DEB327709:DEC327733 DNX327709:DNY327733 DXT327709:DXU327733 EHP327709:EHQ327733 ERL327709:ERM327733 FBH327709:FBI327733 FLD327709:FLE327733 FUZ327709:FVA327733 GEV327709:GEW327733 GOR327709:GOS327733 GYN327709:GYO327733 HIJ327709:HIK327733 HSF327709:HSG327733 ICB327709:ICC327733 ILX327709:ILY327733 IVT327709:IVU327733 JFP327709:JFQ327733 JPL327709:JPM327733 JZH327709:JZI327733 KJD327709:KJE327733 KSZ327709:KTA327733 LCV327709:LCW327733 LMR327709:LMS327733 LWN327709:LWO327733 MGJ327709:MGK327733 MQF327709:MQG327733 NAB327709:NAC327733 NJX327709:NJY327733 NTT327709:NTU327733 ODP327709:ODQ327733 ONL327709:ONM327733 OXH327709:OXI327733 PHD327709:PHE327733 PQZ327709:PRA327733 QAV327709:QAW327733 QKR327709:QKS327733 QUN327709:QUO327733 REJ327709:REK327733 ROF327709:ROG327733 RYB327709:RYC327733 SHX327709:SHY327733 SRT327709:SRU327733 TBP327709:TBQ327733 TLL327709:TLM327733 TVH327709:TVI327733 UFD327709:UFE327733 UOZ327709:UPA327733 UYV327709:UYW327733 VIR327709:VIS327733 VSN327709:VSO327733 WCJ327709:WCK327733 WMF327709:WMG327733 WWB327709:WWC327733 T393245:U393269 JP393245:JQ393269 TL393245:TM393269 ADH393245:ADI393269 AND393245:ANE393269 AWZ393245:AXA393269 BGV393245:BGW393269 BQR393245:BQS393269 CAN393245:CAO393269 CKJ393245:CKK393269 CUF393245:CUG393269 DEB393245:DEC393269 DNX393245:DNY393269 DXT393245:DXU393269 EHP393245:EHQ393269 ERL393245:ERM393269 FBH393245:FBI393269 FLD393245:FLE393269 FUZ393245:FVA393269 GEV393245:GEW393269 GOR393245:GOS393269 GYN393245:GYO393269 HIJ393245:HIK393269 HSF393245:HSG393269 ICB393245:ICC393269 ILX393245:ILY393269 IVT393245:IVU393269 JFP393245:JFQ393269 JPL393245:JPM393269 JZH393245:JZI393269 KJD393245:KJE393269 KSZ393245:KTA393269 LCV393245:LCW393269 LMR393245:LMS393269 LWN393245:LWO393269 MGJ393245:MGK393269 MQF393245:MQG393269 NAB393245:NAC393269 NJX393245:NJY393269 NTT393245:NTU393269 ODP393245:ODQ393269 ONL393245:ONM393269 OXH393245:OXI393269 PHD393245:PHE393269 PQZ393245:PRA393269 QAV393245:QAW393269 QKR393245:QKS393269 QUN393245:QUO393269 REJ393245:REK393269 ROF393245:ROG393269 RYB393245:RYC393269 SHX393245:SHY393269 SRT393245:SRU393269 TBP393245:TBQ393269 TLL393245:TLM393269 TVH393245:TVI393269 UFD393245:UFE393269 UOZ393245:UPA393269 UYV393245:UYW393269 VIR393245:VIS393269 VSN393245:VSO393269 WCJ393245:WCK393269 WMF393245:WMG393269 WWB393245:WWC393269 T458781:U458805 JP458781:JQ458805 TL458781:TM458805 ADH458781:ADI458805 AND458781:ANE458805 AWZ458781:AXA458805 BGV458781:BGW458805 BQR458781:BQS458805 CAN458781:CAO458805 CKJ458781:CKK458805 CUF458781:CUG458805 DEB458781:DEC458805 DNX458781:DNY458805 DXT458781:DXU458805 EHP458781:EHQ458805 ERL458781:ERM458805 FBH458781:FBI458805 FLD458781:FLE458805 FUZ458781:FVA458805 GEV458781:GEW458805 GOR458781:GOS458805 GYN458781:GYO458805 HIJ458781:HIK458805 HSF458781:HSG458805 ICB458781:ICC458805 ILX458781:ILY458805 IVT458781:IVU458805 JFP458781:JFQ458805 JPL458781:JPM458805 JZH458781:JZI458805 KJD458781:KJE458805 KSZ458781:KTA458805 LCV458781:LCW458805 LMR458781:LMS458805 LWN458781:LWO458805 MGJ458781:MGK458805 MQF458781:MQG458805 NAB458781:NAC458805 NJX458781:NJY458805 NTT458781:NTU458805 ODP458781:ODQ458805 ONL458781:ONM458805 OXH458781:OXI458805 PHD458781:PHE458805 PQZ458781:PRA458805 QAV458781:QAW458805 QKR458781:QKS458805 QUN458781:QUO458805 REJ458781:REK458805 ROF458781:ROG458805 RYB458781:RYC458805 SHX458781:SHY458805 SRT458781:SRU458805 TBP458781:TBQ458805 TLL458781:TLM458805 TVH458781:TVI458805 UFD458781:UFE458805 UOZ458781:UPA458805 UYV458781:UYW458805 VIR458781:VIS458805 VSN458781:VSO458805 WCJ458781:WCK458805 WMF458781:WMG458805 WWB458781:WWC458805 T524317:U524341 JP524317:JQ524341 TL524317:TM524341 ADH524317:ADI524341 AND524317:ANE524341 AWZ524317:AXA524341 BGV524317:BGW524341 BQR524317:BQS524341 CAN524317:CAO524341 CKJ524317:CKK524341 CUF524317:CUG524341 DEB524317:DEC524341 DNX524317:DNY524341 DXT524317:DXU524341 EHP524317:EHQ524341 ERL524317:ERM524341 FBH524317:FBI524341 FLD524317:FLE524341 FUZ524317:FVA524341 GEV524317:GEW524341 GOR524317:GOS524341 GYN524317:GYO524341 HIJ524317:HIK524341 HSF524317:HSG524341 ICB524317:ICC524341 ILX524317:ILY524341 IVT524317:IVU524341 JFP524317:JFQ524341 JPL524317:JPM524341 JZH524317:JZI524341 KJD524317:KJE524341 KSZ524317:KTA524341 LCV524317:LCW524341 LMR524317:LMS524341 LWN524317:LWO524341 MGJ524317:MGK524341 MQF524317:MQG524341 NAB524317:NAC524341 NJX524317:NJY524341 NTT524317:NTU524341 ODP524317:ODQ524341 ONL524317:ONM524341 OXH524317:OXI524341 PHD524317:PHE524341 PQZ524317:PRA524341 QAV524317:QAW524341 QKR524317:QKS524341 QUN524317:QUO524341 REJ524317:REK524341 ROF524317:ROG524341 RYB524317:RYC524341 SHX524317:SHY524341 SRT524317:SRU524341 TBP524317:TBQ524341 TLL524317:TLM524341 TVH524317:TVI524341 UFD524317:UFE524341 UOZ524317:UPA524341 UYV524317:UYW524341 VIR524317:VIS524341 VSN524317:VSO524341 WCJ524317:WCK524341 WMF524317:WMG524341 WWB524317:WWC524341 T589853:U589877 JP589853:JQ589877 TL589853:TM589877 ADH589853:ADI589877 AND589853:ANE589877 AWZ589853:AXA589877 BGV589853:BGW589877 BQR589853:BQS589877 CAN589853:CAO589877 CKJ589853:CKK589877 CUF589853:CUG589877 DEB589853:DEC589877 DNX589853:DNY589877 DXT589853:DXU589877 EHP589853:EHQ589877 ERL589853:ERM589877 FBH589853:FBI589877 FLD589853:FLE589877 FUZ589853:FVA589877 GEV589853:GEW589877 GOR589853:GOS589877 GYN589853:GYO589877 HIJ589853:HIK589877 HSF589853:HSG589877 ICB589853:ICC589877 ILX589853:ILY589877 IVT589853:IVU589877 JFP589853:JFQ589877 JPL589853:JPM589877 JZH589853:JZI589877 KJD589853:KJE589877 KSZ589853:KTA589877 LCV589853:LCW589877 LMR589853:LMS589877 LWN589853:LWO589877 MGJ589853:MGK589877 MQF589853:MQG589877 NAB589853:NAC589877 NJX589853:NJY589877 NTT589853:NTU589877 ODP589853:ODQ589877 ONL589853:ONM589877 OXH589853:OXI589877 PHD589853:PHE589877 PQZ589853:PRA589877 QAV589853:QAW589877 QKR589853:QKS589877 QUN589853:QUO589877 REJ589853:REK589877 ROF589853:ROG589877 RYB589853:RYC589877 SHX589853:SHY589877 SRT589853:SRU589877 TBP589853:TBQ589877 TLL589853:TLM589877 TVH589853:TVI589877 UFD589853:UFE589877 UOZ589853:UPA589877 UYV589853:UYW589877 VIR589853:VIS589877 VSN589853:VSO589877 WCJ589853:WCK589877 WMF589853:WMG589877 WWB589853:WWC589877 T655389:U655413 JP655389:JQ655413 TL655389:TM655413 ADH655389:ADI655413 AND655389:ANE655413 AWZ655389:AXA655413 BGV655389:BGW655413 BQR655389:BQS655413 CAN655389:CAO655413 CKJ655389:CKK655413 CUF655389:CUG655413 DEB655389:DEC655413 DNX655389:DNY655413 DXT655389:DXU655413 EHP655389:EHQ655413 ERL655389:ERM655413 FBH655389:FBI655413 FLD655389:FLE655413 FUZ655389:FVA655413 GEV655389:GEW655413 GOR655389:GOS655413 GYN655389:GYO655413 HIJ655389:HIK655413 HSF655389:HSG655413 ICB655389:ICC655413 ILX655389:ILY655413 IVT655389:IVU655413 JFP655389:JFQ655413 JPL655389:JPM655413 JZH655389:JZI655413 KJD655389:KJE655413 KSZ655389:KTA655413 LCV655389:LCW655413 LMR655389:LMS655413 LWN655389:LWO655413 MGJ655389:MGK655413 MQF655389:MQG655413 NAB655389:NAC655413 NJX655389:NJY655413 NTT655389:NTU655413 ODP655389:ODQ655413 ONL655389:ONM655413 OXH655389:OXI655413 PHD655389:PHE655413 PQZ655389:PRA655413 QAV655389:QAW655413 QKR655389:QKS655413 QUN655389:QUO655413 REJ655389:REK655413 ROF655389:ROG655413 RYB655389:RYC655413 SHX655389:SHY655413 SRT655389:SRU655413 TBP655389:TBQ655413 TLL655389:TLM655413 TVH655389:TVI655413 UFD655389:UFE655413 UOZ655389:UPA655413 UYV655389:UYW655413 VIR655389:VIS655413 VSN655389:VSO655413 WCJ655389:WCK655413 WMF655389:WMG655413 WWB655389:WWC655413 T720925:U720949 JP720925:JQ720949 TL720925:TM720949 ADH720925:ADI720949 AND720925:ANE720949 AWZ720925:AXA720949 BGV720925:BGW720949 BQR720925:BQS720949 CAN720925:CAO720949 CKJ720925:CKK720949 CUF720925:CUG720949 DEB720925:DEC720949 DNX720925:DNY720949 DXT720925:DXU720949 EHP720925:EHQ720949 ERL720925:ERM720949 FBH720925:FBI720949 FLD720925:FLE720949 FUZ720925:FVA720949 GEV720925:GEW720949 GOR720925:GOS720949 GYN720925:GYO720949 HIJ720925:HIK720949 HSF720925:HSG720949 ICB720925:ICC720949 ILX720925:ILY720949 IVT720925:IVU720949 JFP720925:JFQ720949 JPL720925:JPM720949 JZH720925:JZI720949 KJD720925:KJE720949 KSZ720925:KTA720949 LCV720925:LCW720949 LMR720925:LMS720949 LWN720925:LWO720949 MGJ720925:MGK720949 MQF720925:MQG720949 NAB720925:NAC720949 NJX720925:NJY720949 NTT720925:NTU720949 ODP720925:ODQ720949 ONL720925:ONM720949 OXH720925:OXI720949 PHD720925:PHE720949 PQZ720925:PRA720949 QAV720925:QAW720949 QKR720925:QKS720949 QUN720925:QUO720949 REJ720925:REK720949 ROF720925:ROG720949 RYB720925:RYC720949 SHX720925:SHY720949 SRT720925:SRU720949 TBP720925:TBQ720949 TLL720925:TLM720949 TVH720925:TVI720949 UFD720925:UFE720949 UOZ720925:UPA720949 UYV720925:UYW720949 VIR720925:VIS720949 VSN720925:VSO720949 WCJ720925:WCK720949 WMF720925:WMG720949 WWB720925:WWC720949 T786461:U786485 JP786461:JQ786485 TL786461:TM786485 ADH786461:ADI786485 AND786461:ANE786485 AWZ786461:AXA786485 BGV786461:BGW786485 BQR786461:BQS786485 CAN786461:CAO786485 CKJ786461:CKK786485 CUF786461:CUG786485 DEB786461:DEC786485 DNX786461:DNY786485 DXT786461:DXU786485 EHP786461:EHQ786485 ERL786461:ERM786485 FBH786461:FBI786485 FLD786461:FLE786485 FUZ786461:FVA786485 GEV786461:GEW786485 GOR786461:GOS786485 GYN786461:GYO786485 HIJ786461:HIK786485 HSF786461:HSG786485 ICB786461:ICC786485 ILX786461:ILY786485 IVT786461:IVU786485 JFP786461:JFQ786485 JPL786461:JPM786485 JZH786461:JZI786485 KJD786461:KJE786485 KSZ786461:KTA786485 LCV786461:LCW786485 LMR786461:LMS786485 LWN786461:LWO786485 MGJ786461:MGK786485 MQF786461:MQG786485 NAB786461:NAC786485 NJX786461:NJY786485 NTT786461:NTU786485 ODP786461:ODQ786485 ONL786461:ONM786485 OXH786461:OXI786485 PHD786461:PHE786485 PQZ786461:PRA786485 QAV786461:QAW786485 QKR786461:QKS786485 QUN786461:QUO786485 REJ786461:REK786485 ROF786461:ROG786485 RYB786461:RYC786485 SHX786461:SHY786485 SRT786461:SRU786485 TBP786461:TBQ786485 TLL786461:TLM786485 TVH786461:TVI786485 UFD786461:UFE786485 UOZ786461:UPA786485 UYV786461:UYW786485 VIR786461:VIS786485 VSN786461:VSO786485 WCJ786461:WCK786485 WMF786461:WMG786485 WWB786461:WWC786485 T851997:U852021 JP851997:JQ852021 TL851997:TM852021 ADH851997:ADI852021 AND851997:ANE852021 AWZ851997:AXA852021 BGV851997:BGW852021 BQR851997:BQS852021 CAN851997:CAO852021 CKJ851997:CKK852021 CUF851997:CUG852021 DEB851997:DEC852021 DNX851997:DNY852021 DXT851997:DXU852021 EHP851997:EHQ852021 ERL851997:ERM852021 FBH851997:FBI852021 FLD851997:FLE852021 FUZ851997:FVA852021 GEV851997:GEW852021 GOR851997:GOS852021 GYN851997:GYO852021 HIJ851997:HIK852021 HSF851997:HSG852021 ICB851997:ICC852021 ILX851997:ILY852021 IVT851997:IVU852021 JFP851997:JFQ852021 JPL851997:JPM852021 JZH851997:JZI852021 KJD851997:KJE852021 KSZ851997:KTA852021 LCV851997:LCW852021 LMR851997:LMS852021 LWN851997:LWO852021 MGJ851997:MGK852021 MQF851997:MQG852021 NAB851997:NAC852021 NJX851997:NJY852021 NTT851997:NTU852021 ODP851997:ODQ852021 ONL851997:ONM852021 OXH851997:OXI852021 PHD851997:PHE852021 PQZ851997:PRA852021 QAV851997:QAW852021 QKR851997:QKS852021 QUN851997:QUO852021 REJ851997:REK852021 ROF851997:ROG852021 RYB851997:RYC852021 SHX851997:SHY852021 SRT851997:SRU852021 TBP851997:TBQ852021 TLL851997:TLM852021 TVH851997:TVI852021 UFD851997:UFE852021 UOZ851997:UPA852021 UYV851997:UYW852021 VIR851997:VIS852021 VSN851997:VSO852021 WCJ851997:WCK852021 WMF851997:WMG852021 WWB851997:WWC852021 T917533:U917557 JP917533:JQ917557 TL917533:TM917557 ADH917533:ADI917557 AND917533:ANE917557 AWZ917533:AXA917557 BGV917533:BGW917557 BQR917533:BQS917557 CAN917533:CAO917557 CKJ917533:CKK917557 CUF917533:CUG917557 DEB917533:DEC917557 DNX917533:DNY917557 DXT917533:DXU917557 EHP917533:EHQ917557 ERL917533:ERM917557 FBH917533:FBI917557 FLD917533:FLE917557 FUZ917533:FVA917557 GEV917533:GEW917557 GOR917533:GOS917557 GYN917533:GYO917557 HIJ917533:HIK917557 HSF917533:HSG917557 ICB917533:ICC917557 ILX917533:ILY917557 IVT917533:IVU917557 JFP917533:JFQ917557 JPL917533:JPM917557 JZH917533:JZI917557 KJD917533:KJE917557 KSZ917533:KTA917557 LCV917533:LCW917557 LMR917533:LMS917557 LWN917533:LWO917557 MGJ917533:MGK917557 MQF917533:MQG917557 NAB917533:NAC917557 NJX917533:NJY917557 NTT917533:NTU917557 ODP917533:ODQ917557 ONL917533:ONM917557 OXH917533:OXI917557 PHD917533:PHE917557 PQZ917533:PRA917557 QAV917533:QAW917557 QKR917533:QKS917557 QUN917533:QUO917557 REJ917533:REK917557 ROF917533:ROG917557 RYB917533:RYC917557 SHX917533:SHY917557 SRT917533:SRU917557 TBP917533:TBQ917557 TLL917533:TLM917557 TVH917533:TVI917557 UFD917533:UFE917557 UOZ917533:UPA917557 UYV917533:UYW917557 VIR917533:VIS917557 VSN917533:VSO917557 WCJ917533:WCK917557 WMF917533:WMG917557 WWB917533:WWC917557 T983069:U983093 JP983069:JQ983093 TL983069:TM983093 ADH983069:ADI983093 AND983069:ANE983093 AWZ983069:AXA983093 BGV983069:BGW983093 BQR983069:BQS983093 CAN983069:CAO983093 CKJ983069:CKK983093 CUF983069:CUG983093 DEB983069:DEC983093 DNX983069:DNY983093 DXT983069:DXU983093 EHP983069:EHQ983093 ERL983069:ERM983093 FBH983069:FBI983093 FLD983069:FLE983093 FUZ983069:FVA983093 GEV983069:GEW983093 GOR983069:GOS983093 GYN983069:GYO983093 HIJ983069:HIK983093 HSF983069:HSG983093 ICB983069:ICC983093 ILX983069:ILY983093 IVT983069:IVU983093 JFP983069:JFQ983093 JPL983069:JPM983093 JZH983069:JZI983093 KJD983069:KJE983093 KSZ983069:KTA983093 LCV983069:LCW983093 LMR983069:LMS983093 LWN983069:LWO983093 MGJ983069:MGK983093 MQF983069:MQG983093 NAB983069:NAC983093 NJX983069:NJY983093 NTT983069:NTU983093 ODP983069:ODQ983093 ONL983069:ONM983093 OXH983069:OXI983093 PHD983069:PHE983093 PQZ983069:PRA983093 QAV983069:QAW983093 QKR983069:QKS983093 QUN983069:QUO983093 REJ983069:REK983093 ROF983069:ROG983093 RYB983069:RYC983093 SHX983069:SHY983093 SRT983069:SRU983093 TBP983069:TBQ983093 TLL983069:TLM983093 TVH983069:TVI983093 UFD983069:UFE983093 UOZ983069:UPA983093 UYV983069:UYW983093 VIR983069:VIS983093 VSN983069:VSO983093 WCJ983069:WCK983093 WMF983069:WMG983093 WWB983069:WWC983093" xr:uid="{C4CB176D-63C8-4C95-B87C-AEACC7EC0318}">
      <formula1>"1,2,3"</formula1>
    </dataValidation>
    <dataValidation type="list" allowBlank="1" showInputMessage="1" showErrorMessage="1" sqref="V29:W53 JE29:JF53 TA29:TB53 ACW29:ACX53 AMS29:AMT53 AWO29:AWP53 BGK29:BGL53 BQG29:BQH53 CAC29:CAD53 CJY29:CJZ53 CTU29:CTV53 DDQ29:DDR53 DNM29:DNN53 DXI29:DXJ53 EHE29:EHF53 ERA29:ERB53 FAW29:FAX53 FKS29:FKT53 FUO29:FUP53 GEK29:GEL53 GOG29:GOH53 GYC29:GYD53 HHY29:HHZ53 HRU29:HRV53 IBQ29:IBR53 ILM29:ILN53 IVI29:IVJ53 JFE29:JFF53 JPA29:JPB53 JYW29:JYX53 KIS29:KIT53 KSO29:KSP53 LCK29:LCL53 LMG29:LMH53 LWC29:LWD53 MFY29:MFZ53 MPU29:MPV53 MZQ29:MZR53 NJM29:NJN53 NTI29:NTJ53 ODE29:ODF53 ONA29:ONB53 OWW29:OWX53 PGS29:PGT53 PQO29:PQP53 QAK29:QAL53 QKG29:QKH53 QUC29:QUD53 RDY29:RDZ53 RNU29:RNV53 RXQ29:RXR53 SHM29:SHN53 SRI29:SRJ53 TBE29:TBF53 TLA29:TLB53 TUW29:TUX53 UES29:UET53 UOO29:UOP53 UYK29:UYL53 VIG29:VIH53 VSC29:VSD53 WBY29:WBZ53 WLU29:WLV53 WVQ29:WVR53 V65565:W65589 JR65565:JS65589 TN65565:TO65589 ADJ65565:ADK65589 ANF65565:ANG65589 AXB65565:AXC65589 BGX65565:BGY65589 BQT65565:BQU65589 CAP65565:CAQ65589 CKL65565:CKM65589 CUH65565:CUI65589 DED65565:DEE65589 DNZ65565:DOA65589 DXV65565:DXW65589 EHR65565:EHS65589 ERN65565:ERO65589 FBJ65565:FBK65589 FLF65565:FLG65589 FVB65565:FVC65589 GEX65565:GEY65589 GOT65565:GOU65589 GYP65565:GYQ65589 HIL65565:HIM65589 HSH65565:HSI65589 ICD65565:ICE65589 ILZ65565:IMA65589 IVV65565:IVW65589 JFR65565:JFS65589 JPN65565:JPO65589 JZJ65565:JZK65589 KJF65565:KJG65589 KTB65565:KTC65589 LCX65565:LCY65589 LMT65565:LMU65589 LWP65565:LWQ65589 MGL65565:MGM65589 MQH65565:MQI65589 NAD65565:NAE65589 NJZ65565:NKA65589 NTV65565:NTW65589 ODR65565:ODS65589 ONN65565:ONO65589 OXJ65565:OXK65589 PHF65565:PHG65589 PRB65565:PRC65589 QAX65565:QAY65589 QKT65565:QKU65589 QUP65565:QUQ65589 REL65565:REM65589 ROH65565:ROI65589 RYD65565:RYE65589 SHZ65565:SIA65589 SRV65565:SRW65589 TBR65565:TBS65589 TLN65565:TLO65589 TVJ65565:TVK65589 UFF65565:UFG65589 UPB65565:UPC65589 UYX65565:UYY65589 VIT65565:VIU65589 VSP65565:VSQ65589 WCL65565:WCM65589 WMH65565:WMI65589 WWD65565:WWE65589 V131101:W131125 JR131101:JS131125 TN131101:TO131125 ADJ131101:ADK131125 ANF131101:ANG131125 AXB131101:AXC131125 BGX131101:BGY131125 BQT131101:BQU131125 CAP131101:CAQ131125 CKL131101:CKM131125 CUH131101:CUI131125 DED131101:DEE131125 DNZ131101:DOA131125 DXV131101:DXW131125 EHR131101:EHS131125 ERN131101:ERO131125 FBJ131101:FBK131125 FLF131101:FLG131125 FVB131101:FVC131125 GEX131101:GEY131125 GOT131101:GOU131125 GYP131101:GYQ131125 HIL131101:HIM131125 HSH131101:HSI131125 ICD131101:ICE131125 ILZ131101:IMA131125 IVV131101:IVW131125 JFR131101:JFS131125 JPN131101:JPO131125 JZJ131101:JZK131125 KJF131101:KJG131125 KTB131101:KTC131125 LCX131101:LCY131125 LMT131101:LMU131125 LWP131101:LWQ131125 MGL131101:MGM131125 MQH131101:MQI131125 NAD131101:NAE131125 NJZ131101:NKA131125 NTV131101:NTW131125 ODR131101:ODS131125 ONN131101:ONO131125 OXJ131101:OXK131125 PHF131101:PHG131125 PRB131101:PRC131125 QAX131101:QAY131125 QKT131101:QKU131125 QUP131101:QUQ131125 REL131101:REM131125 ROH131101:ROI131125 RYD131101:RYE131125 SHZ131101:SIA131125 SRV131101:SRW131125 TBR131101:TBS131125 TLN131101:TLO131125 TVJ131101:TVK131125 UFF131101:UFG131125 UPB131101:UPC131125 UYX131101:UYY131125 VIT131101:VIU131125 VSP131101:VSQ131125 WCL131101:WCM131125 WMH131101:WMI131125 WWD131101:WWE131125 V196637:W196661 JR196637:JS196661 TN196637:TO196661 ADJ196637:ADK196661 ANF196637:ANG196661 AXB196637:AXC196661 BGX196637:BGY196661 BQT196637:BQU196661 CAP196637:CAQ196661 CKL196637:CKM196661 CUH196637:CUI196661 DED196637:DEE196661 DNZ196637:DOA196661 DXV196637:DXW196661 EHR196637:EHS196661 ERN196637:ERO196661 FBJ196637:FBK196661 FLF196637:FLG196661 FVB196637:FVC196661 GEX196637:GEY196661 GOT196637:GOU196661 GYP196637:GYQ196661 HIL196637:HIM196661 HSH196637:HSI196661 ICD196637:ICE196661 ILZ196637:IMA196661 IVV196637:IVW196661 JFR196637:JFS196661 JPN196637:JPO196661 JZJ196637:JZK196661 KJF196637:KJG196661 KTB196637:KTC196661 LCX196637:LCY196661 LMT196637:LMU196661 LWP196637:LWQ196661 MGL196637:MGM196661 MQH196637:MQI196661 NAD196637:NAE196661 NJZ196637:NKA196661 NTV196637:NTW196661 ODR196637:ODS196661 ONN196637:ONO196661 OXJ196637:OXK196661 PHF196637:PHG196661 PRB196637:PRC196661 QAX196637:QAY196661 QKT196637:QKU196661 QUP196637:QUQ196661 REL196637:REM196661 ROH196637:ROI196661 RYD196637:RYE196661 SHZ196637:SIA196661 SRV196637:SRW196661 TBR196637:TBS196661 TLN196637:TLO196661 TVJ196637:TVK196661 UFF196637:UFG196661 UPB196637:UPC196661 UYX196637:UYY196661 VIT196637:VIU196661 VSP196637:VSQ196661 WCL196637:WCM196661 WMH196637:WMI196661 WWD196637:WWE196661 V262173:W262197 JR262173:JS262197 TN262173:TO262197 ADJ262173:ADK262197 ANF262173:ANG262197 AXB262173:AXC262197 BGX262173:BGY262197 BQT262173:BQU262197 CAP262173:CAQ262197 CKL262173:CKM262197 CUH262173:CUI262197 DED262173:DEE262197 DNZ262173:DOA262197 DXV262173:DXW262197 EHR262173:EHS262197 ERN262173:ERO262197 FBJ262173:FBK262197 FLF262173:FLG262197 FVB262173:FVC262197 GEX262173:GEY262197 GOT262173:GOU262197 GYP262173:GYQ262197 HIL262173:HIM262197 HSH262173:HSI262197 ICD262173:ICE262197 ILZ262173:IMA262197 IVV262173:IVW262197 JFR262173:JFS262197 JPN262173:JPO262197 JZJ262173:JZK262197 KJF262173:KJG262197 KTB262173:KTC262197 LCX262173:LCY262197 LMT262173:LMU262197 LWP262173:LWQ262197 MGL262173:MGM262197 MQH262173:MQI262197 NAD262173:NAE262197 NJZ262173:NKA262197 NTV262173:NTW262197 ODR262173:ODS262197 ONN262173:ONO262197 OXJ262173:OXK262197 PHF262173:PHG262197 PRB262173:PRC262197 QAX262173:QAY262197 QKT262173:QKU262197 QUP262173:QUQ262197 REL262173:REM262197 ROH262173:ROI262197 RYD262173:RYE262197 SHZ262173:SIA262197 SRV262173:SRW262197 TBR262173:TBS262197 TLN262173:TLO262197 TVJ262173:TVK262197 UFF262173:UFG262197 UPB262173:UPC262197 UYX262173:UYY262197 VIT262173:VIU262197 VSP262173:VSQ262197 WCL262173:WCM262197 WMH262173:WMI262197 WWD262173:WWE262197 V327709:W327733 JR327709:JS327733 TN327709:TO327733 ADJ327709:ADK327733 ANF327709:ANG327733 AXB327709:AXC327733 BGX327709:BGY327733 BQT327709:BQU327733 CAP327709:CAQ327733 CKL327709:CKM327733 CUH327709:CUI327733 DED327709:DEE327733 DNZ327709:DOA327733 DXV327709:DXW327733 EHR327709:EHS327733 ERN327709:ERO327733 FBJ327709:FBK327733 FLF327709:FLG327733 FVB327709:FVC327733 GEX327709:GEY327733 GOT327709:GOU327733 GYP327709:GYQ327733 HIL327709:HIM327733 HSH327709:HSI327733 ICD327709:ICE327733 ILZ327709:IMA327733 IVV327709:IVW327733 JFR327709:JFS327733 JPN327709:JPO327733 JZJ327709:JZK327733 KJF327709:KJG327733 KTB327709:KTC327733 LCX327709:LCY327733 LMT327709:LMU327733 LWP327709:LWQ327733 MGL327709:MGM327733 MQH327709:MQI327733 NAD327709:NAE327733 NJZ327709:NKA327733 NTV327709:NTW327733 ODR327709:ODS327733 ONN327709:ONO327733 OXJ327709:OXK327733 PHF327709:PHG327733 PRB327709:PRC327733 QAX327709:QAY327733 QKT327709:QKU327733 QUP327709:QUQ327733 REL327709:REM327733 ROH327709:ROI327733 RYD327709:RYE327733 SHZ327709:SIA327733 SRV327709:SRW327733 TBR327709:TBS327733 TLN327709:TLO327733 TVJ327709:TVK327733 UFF327709:UFG327733 UPB327709:UPC327733 UYX327709:UYY327733 VIT327709:VIU327733 VSP327709:VSQ327733 WCL327709:WCM327733 WMH327709:WMI327733 WWD327709:WWE327733 V393245:W393269 JR393245:JS393269 TN393245:TO393269 ADJ393245:ADK393269 ANF393245:ANG393269 AXB393245:AXC393269 BGX393245:BGY393269 BQT393245:BQU393269 CAP393245:CAQ393269 CKL393245:CKM393269 CUH393245:CUI393269 DED393245:DEE393269 DNZ393245:DOA393269 DXV393245:DXW393269 EHR393245:EHS393269 ERN393245:ERO393269 FBJ393245:FBK393269 FLF393245:FLG393269 FVB393245:FVC393269 GEX393245:GEY393269 GOT393245:GOU393269 GYP393245:GYQ393269 HIL393245:HIM393269 HSH393245:HSI393269 ICD393245:ICE393269 ILZ393245:IMA393269 IVV393245:IVW393269 JFR393245:JFS393269 JPN393245:JPO393269 JZJ393245:JZK393269 KJF393245:KJG393269 KTB393245:KTC393269 LCX393245:LCY393269 LMT393245:LMU393269 LWP393245:LWQ393269 MGL393245:MGM393269 MQH393245:MQI393269 NAD393245:NAE393269 NJZ393245:NKA393269 NTV393245:NTW393269 ODR393245:ODS393269 ONN393245:ONO393269 OXJ393245:OXK393269 PHF393245:PHG393269 PRB393245:PRC393269 QAX393245:QAY393269 QKT393245:QKU393269 QUP393245:QUQ393269 REL393245:REM393269 ROH393245:ROI393269 RYD393245:RYE393269 SHZ393245:SIA393269 SRV393245:SRW393269 TBR393245:TBS393269 TLN393245:TLO393269 TVJ393245:TVK393269 UFF393245:UFG393269 UPB393245:UPC393269 UYX393245:UYY393269 VIT393245:VIU393269 VSP393245:VSQ393269 WCL393245:WCM393269 WMH393245:WMI393269 WWD393245:WWE393269 V458781:W458805 JR458781:JS458805 TN458781:TO458805 ADJ458781:ADK458805 ANF458781:ANG458805 AXB458781:AXC458805 BGX458781:BGY458805 BQT458781:BQU458805 CAP458781:CAQ458805 CKL458781:CKM458805 CUH458781:CUI458805 DED458781:DEE458805 DNZ458781:DOA458805 DXV458781:DXW458805 EHR458781:EHS458805 ERN458781:ERO458805 FBJ458781:FBK458805 FLF458781:FLG458805 FVB458781:FVC458805 GEX458781:GEY458805 GOT458781:GOU458805 GYP458781:GYQ458805 HIL458781:HIM458805 HSH458781:HSI458805 ICD458781:ICE458805 ILZ458781:IMA458805 IVV458781:IVW458805 JFR458781:JFS458805 JPN458781:JPO458805 JZJ458781:JZK458805 KJF458781:KJG458805 KTB458781:KTC458805 LCX458781:LCY458805 LMT458781:LMU458805 LWP458781:LWQ458805 MGL458781:MGM458805 MQH458781:MQI458805 NAD458781:NAE458805 NJZ458781:NKA458805 NTV458781:NTW458805 ODR458781:ODS458805 ONN458781:ONO458805 OXJ458781:OXK458805 PHF458781:PHG458805 PRB458781:PRC458805 QAX458781:QAY458805 QKT458781:QKU458805 QUP458781:QUQ458805 REL458781:REM458805 ROH458781:ROI458805 RYD458781:RYE458805 SHZ458781:SIA458805 SRV458781:SRW458805 TBR458781:TBS458805 TLN458781:TLO458805 TVJ458781:TVK458805 UFF458781:UFG458805 UPB458781:UPC458805 UYX458781:UYY458805 VIT458781:VIU458805 VSP458781:VSQ458805 WCL458781:WCM458805 WMH458781:WMI458805 WWD458781:WWE458805 V524317:W524341 JR524317:JS524341 TN524317:TO524341 ADJ524317:ADK524341 ANF524317:ANG524341 AXB524317:AXC524341 BGX524317:BGY524341 BQT524317:BQU524341 CAP524317:CAQ524341 CKL524317:CKM524341 CUH524317:CUI524341 DED524317:DEE524341 DNZ524317:DOA524341 DXV524317:DXW524341 EHR524317:EHS524341 ERN524317:ERO524341 FBJ524317:FBK524341 FLF524317:FLG524341 FVB524317:FVC524341 GEX524317:GEY524341 GOT524317:GOU524341 GYP524317:GYQ524341 HIL524317:HIM524341 HSH524317:HSI524341 ICD524317:ICE524341 ILZ524317:IMA524341 IVV524317:IVW524341 JFR524317:JFS524341 JPN524317:JPO524341 JZJ524317:JZK524341 KJF524317:KJG524341 KTB524317:KTC524341 LCX524317:LCY524341 LMT524317:LMU524341 LWP524317:LWQ524341 MGL524317:MGM524341 MQH524317:MQI524341 NAD524317:NAE524341 NJZ524317:NKA524341 NTV524317:NTW524341 ODR524317:ODS524341 ONN524317:ONO524341 OXJ524317:OXK524341 PHF524317:PHG524341 PRB524317:PRC524341 QAX524317:QAY524341 QKT524317:QKU524341 QUP524317:QUQ524341 REL524317:REM524341 ROH524317:ROI524341 RYD524317:RYE524341 SHZ524317:SIA524341 SRV524317:SRW524341 TBR524317:TBS524341 TLN524317:TLO524341 TVJ524317:TVK524341 UFF524317:UFG524341 UPB524317:UPC524341 UYX524317:UYY524341 VIT524317:VIU524341 VSP524317:VSQ524341 WCL524317:WCM524341 WMH524317:WMI524341 WWD524317:WWE524341 V589853:W589877 JR589853:JS589877 TN589853:TO589877 ADJ589853:ADK589877 ANF589853:ANG589877 AXB589853:AXC589877 BGX589853:BGY589877 BQT589853:BQU589877 CAP589853:CAQ589877 CKL589853:CKM589877 CUH589853:CUI589877 DED589853:DEE589877 DNZ589853:DOA589877 DXV589853:DXW589877 EHR589853:EHS589877 ERN589853:ERO589877 FBJ589853:FBK589877 FLF589853:FLG589877 FVB589853:FVC589877 GEX589853:GEY589877 GOT589853:GOU589877 GYP589853:GYQ589877 HIL589853:HIM589877 HSH589853:HSI589877 ICD589853:ICE589877 ILZ589853:IMA589877 IVV589853:IVW589877 JFR589853:JFS589877 JPN589853:JPO589877 JZJ589853:JZK589877 KJF589853:KJG589877 KTB589853:KTC589877 LCX589853:LCY589877 LMT589853:LMU589877 LWP589853:LWQ589877 MGL589853:MGM589877 MQH589853:MQI589877 NAD589853:NAE589877 NJZ589853:NKA589877 NTV589853:NTW589877 ODR589853:ODS589877 ONN589853:ONO589877 OXJ589853:OXK589877 PHF589853:PHG589877 PRB589853:PRC589877 QAX589853:QAY589877 QKT589853:QKU589877 QUP589853:QUQ589877 REL589853:REM589877 ROH589853:ROI589877 RYD589853:RYE589877 SHZ589853:SIA589877 SRV589853:SRW589877 TBR589853:TBS589877 TLN589853:TLO589877 TVJ589853:TVK589877 UFF589853:UFG589877 UPB589853:UPC589877 UYX589853:UYY589877 VIT589853:VIU589877 VSP589853:VSQ589877 WCL589853:WCM589877 WMH589853:WMI589877 WWD589853:WWE589877 V655389:W655413 JR655389:JS655413 TN655389:TO655413 ADJ655389:ADK655413 ANF655389:ANG655413 AXB655389:AXC655413 BGX655389:BGY655413 BQT655389:BQU655413 CAP655389:CAQ655413 CKL655389:CKM655413 CUH655389:CUI655413 DED655389:DEE655413 DNZ655389:DOA655413 DXV655389:DXW655413 EHR655389:EHS655413 ERN655389:ERO655413 FBJ655389:FBK655413 FLF655389:FLG655413 FVB655389:FVC655413 GEX655389:GEY655413 GOT655389:GOU655413 GYP655389:GYQ655413 HIL655389:HIM655413 HSH655389:HSI655413 ICD655389:ICE655413 ILZ655389:IMA655413 IVV655389:IVW655413 JFR655389:JFS655413 JPN655389:JPO655413 JZJ655389:JZK655413 KJF655389:KJG655413 KTB655389:KTC655413 LCX655389:LCY655413 LMT655389:LMU655413 LWP655389:LWQ655413 MGL655389:MGM655413 MQH655389:MQI655413 NAD655389:NAE655413 NJZ655389:NKA655413 NTV655389:NTW655413 ODR655389:ODS655413 ONN655389:ONO655413 OXJ655389:OXK655413 PHF655389:PHG655413 PRB655389:PRC655413 QAX655389:QAY655413 QKT655389:QKU655413 QUP655389:QUQ655413 REL655389:REM655413 ROH655389:ROI655413 RYD655389:RYE655413 SHZ655389:SIA655413 SRV655389:SRW655413 TBR655389:TBS655413 TLN655389:TLO655413 TVJ655389:TVK655413 UFF655389:UFG655413 UPB655389:UPC655413 UYX655389:UYY655413 VIT655389:VIU655413 VSP655389:VSQ655413 WCL655389:WCM655413 WMH655389:WMI655413 WWD655389:WWE655413 V720925:W720949 JR720925:JS720949 TN720925:TO720949 ADJ720925:ADK720949 ANF720925:ANG720949 AXB720925:AXC720949 BGX720925:BGY720949 BQT720925:BQU720949 CAP720925:CAQ720949 CKL720925:CKM720949 CUH720925:CUI720949 DED720925:DEE720949 DNZ720925:DOA720949 DXV720925:DXW720949 EHR720925:EHS720949 ERN720925:ERO720949 FBJ720925:FBK720949 FLF720925:FLG720949 FVB720925:FVC720949 GEX720925:GEY720949 GOT720925:GOU720949 GYP720925:GYQ720949 HIL720925:HIM720949 HSH720925:HSI720949 ICD720925:ICE720949 ILZ720925:IMA720949 IVV720925:IVW720949 JFR720925:JFS720949 JPN720925:JPO720949 JZJ720925:JZK720949 KJF720925:KJG720949 KTB720925:KTC720949 LCX720925:LCY720949 LMT720925:LMU720949 LWP720925:LWQ720949 MGL720925:MGM720949 MQH720925:MQI720949 NAD720925:NAE720949 NJZ720925:NKA720949 NTV720925:NTW720949 ODR720925:ODS720949 ONN720925:ONO720949 OXJ720925:OXK720949 PHF720925:PHG720949 PRB720925:PRC720949 QAX720925:QAY720949 QKT720925:QKU720949 QUP720925:QUQ720949 REL720925:REM720949 ROH720925:ROI720949 RYD720925:RYE720949 SHZ720925:SIA720949 SRV720925:SRW720949 TBR720925:TBS720949 TLN720925:TLO720949 TVJ720925:TVK720949 UFF720925:UFG720949 UPB720925:UPC720949 UYX720925:UYY720949 VIT720925:VIU720949 VSP720925:VSQ720949 WCL720925:WCM720949 WMH720925:WMI720949 WWD720925:WWE720949 V786461:W786485 JR786461:JS786485 TN786461:TO786485 ADJ786461:ADK786485 ANF786461:ANG786485 AXB786461:AXC786485 BGX786461:BGY786485 BQT786461:BQU786485 CAP786461:CAQ786485 CKL786461:CKM786485 CUH786461:CUI786485 DED786461:DEE786485 DNZ786461:DOA786485 DXV786461:DXW786485 EHR786461:EHS786485 ERN786461:ERO786485 FBJ786461:FBK786485 FLF786461:FLG786485 FVB786461:FVC786485 GEX786461:GEY786485 GOT786461:GOU786485 GYP786461:GYQ786485 HIL786461:HIM786485 HSH786461:HSI786485 ICD786461:ICE786485 ILZ786461:IMA786485 IVV786461:IVW786485 JFR786461:JFS786485 JPN786461:JPO786485 JZJ786461:JZK786485 KJF786461:KJG786485 KTB786461:KTC786485 LCX786461:LCY786485 LMT786461:LMU786485 LWP786461:LWQ786485 MGL786461:MGM786485 MQH786461:MQI786485 NAD786461:NAE786485 NJZ786461:NKA786485 NTV786461:NTW786485 ODR786461:ODS786485 ONN786461:ONO786485 OXJ786461:OXK786485 PHF786461:PHG786485 PRB786461:PRC786485 QAX786461:QAY786485 QKT786461:QKU786485 QUP786461:QUQ786485 REL786461:REM786485 ROH786461:ROI786485 RYD786461:RYE786485 SHZ786461:SIA786485 SRV786461:SRW786485 TBR786461:TBS786485 TLN786461:TLO786485 TVJ786461:TVK786485 UFF786461:UFG786485 UPB786461:UPC786485 UYX786461:UYY786485 VIT786461:VIU786485 VSP786461:VSQ786485 WCL786461:WCM786485 WMH786461:WMI786485 WWD786461:WWE786485 V851997:W852021 JR851997:JS852021 TN851997:TO852021 ADJ851997:ADK852021 ANF851997:ANG852021 AXB851997:AXC852021 BGX851997:BGY852021 BQT851997:BQU852021 CAP851997:CAQ852021 CKL851997:CKM852021 CUH851997:CUI852021 DED851997:DEE852021 DNZ851997:DOA852021 DXV851997:DXW852021 EHR851997:EHS852021 ERN851997:ERO852021 FBJ851997:FBK852021 FLF851997:FLG852021 FVB851997:FVC852021 GEX851997:GEY852021 GOT851997:GOU852021 GYP851997:GYQ852021 HIL851997:HIM852021 HSH851997:HSI852021 ICD851997:ICE852021 ILZ851997:IMA852021 IVV851997:IVW852021 JFR851997:JFS852021 JPN851997:JPO852021 JZJ851997:JZK852021 KJF851997:KJG852021 KTB851997:KTC852021 LCX851997:LCY852021 LMT851997:LMU852021 LWP851997:LWQ852021 MGL851997:MGM852021 MQH851997:MQI852021 NAD851997:NAE852021 NJZ851997:NKA852021 NTV851997:NTW852021 ODR851997:ODS852021 ONN851997:ONO852021 OXJ851997:OXK852021 PHF851997:PHG852021 PRB851997:PRC852021 QAX851997:QAY852021 QKT851997:QKU852021 QUP851997:QUQ852021 REL851997:REM852021 ROH851997:ROI852021 RYD851997:RYE852021 SHZ851997:SIA852021 SRV851997:SRW852021 TBR851997:TBS852021 TLN851997:TLO852021 TVJ851997:TVK852021 UFF851997:UFG852021 UPB851997:UPC852021 UYX851997:UYY852021 VIT851997:VIU852021 VSP851997:VSQ852021 WCL851997:WCM852021 WMH851997:WMI852021 WWD851997:WWE852021 V917533:W917557 JR917533:JS917557 TN917533:TO917557 ADJ917533:ADK917557 ANF917533:ANG917557 AXB917533:AXC917557 BGX917533:BGY917557 BQT917533:BQU917557 CAP917533:CAQ917557 CKL917533:CKM917557 CUH917533:CUI917557 DED917533:DEE917557 DNZ917533:DOA917557 DXV917533:DXW917557 EHR917533:EHS917557 ERN917533:ERO917557 FBJ917533:FBK917557 FLF917533:FLG917557 FVB917533:FVC917557 GEX917533:GEY917557 GOT917533:GOU917557 GYP917533:GYQ917557 HIL917533:HIM917557 HSH917533:HSI917557 ICD917533:ICE917557 ILZ917533:IMA917557 IVV917533:IVW917557 JFR917533:JFS917557 JPN917533:JPO917557 JZJ917533:JZK917557 KJF917533:KJG917557 KTB917533:KTC917557 LCX917533:LCY917557 LMT917533:LMU917557 LWP917533:LWQ917557 MGL917533:MGM917557 MQH917533:MQI917557 NAD917533:NAE917557 NJZ917533:NKA917557 NTV917533:NTW917557 ODR917533:ODS917557 ONN917533:ONO917557 OXJ917533:OXK917557 PHF917533:PHG917557 PRB917533:PRC917557 QAX917533:QAY917557 QKT917533:QKU917557 QUP917533:QUQ917557 REL917533:REM917557 ROH917533:ROI917557 RYD917533:RYE917557 SHZ917533:SIA917557 SRV917533:SRW917557 TBR917533:TBS917557 TLN917533:TLO917557 TVJ917533:TVK917557 UFF917533:UFG917557 UPB917533:UPC917557 UYX917533:UYY917557 VIT917533:VIU917557 VSP917533:VSQ917557 WCL917533:WCM917557 WMH917533:WMI917557 WWD917533:WWE917557 V983069:W983093 JR983069:JS983093 TN983069:TO983093 ADJ983069:ADK983093 ANF983069:ANG983093 AXB983069:AXC983093 BGX983069:BGY983093 BQT983069:BQU983093 CAP983069:CAQ983093 CKL983069:CKM983093 CUH983069:CUI983093 DED983069:DEE983093 DNZ983069:DOA983093 DXV983069:DXW983093 EHR983069:EHS983093 ERN983069:ERO983093 FBJ983069:FBK983093 FLF983069:FLG983093 FVB983069:FVC983093 GEX983069:GEY983093 GOT983069:GOU983093 GYP983069:GYQ983093 HIL983069:HIM983093 HSH983069:HSI983093 ICD983069:ICE983093 ILZ983069:IMA983093 IVV983069:IVW983093 JFR983069:JFS983093 JPN983069:JPO983093 JZJ983069:JZK983093 KJF983069:KJG983093 KTB983069:KTC983093 LCX983069:LCY983093 LMT983069:LMU983093 LWP983069:LWQ983093 MGL983069:MGM983093 MQH983069:MQI983093 NAD983069:NAE983093 NJZ983069:NKA983093 NTV983069:NTW983093 ODR983069:ODS983093 ONN983069:ONO983093 OXJ983069:OXK983093 PHF983069:PHG983093 PRB983069:PRC983093 QAX983069:QAY983093 QKT983069:QKU983093 QUP983069:QUQ983093 REL983069:REM983093 ROH983069:ROI983093 RYD983069:RYE983093 SHZ983069:SIA983093 SRV983069:SRW983093 TBR983069:TBS983093 TLN983069:TLO983093 TVJ983069:TVK983093 UFF983069:UFG983093 UPB983069:UPC983093 UYX983069:UYY983093 VIT983069:VIU983093 VSP983069:VSQ983093 WCL983069:WCM983093 WMH983069:WMI983093 WWD983069:WWE983093" xr:uid="{8C028D1E-DF61-4805-A949-18D90C90BE6C}">
      <formula1>"男,女"</formula1>
    </dataValidation>
    <dataValidation imeMode="disabled" allowBlank="1" showInputMessage="1" showErrorMessage="1" errorTitle="入力例" error="この欄には入力できません。" sqref="C28:W28 IL28:JF28 SH28:TB28 ACD28:ACX28 ALZ28:AMT28 AVV28:AWP28 BFR28:BGL28 BPN28:BQH28 BZJ28:CAD28 CJF28:CJZ28 CTB28:CTV28 DCX28:DDR28 DMT28:DNN28 DWP28:DXJ28 EGL28:EHF28 EQH28:ERB28 FAD28:FAX28 FJZ28:FKT28 FTV28:FUP28 GDR28:GEL28 GNN28:GOH28 GXJ28:GYD28 HHF28:HHZ28 HRB28:HRV28 IAX28:IBR28 IKT28:ILN28 IUP28:IVJ28 JEL28:JFF28 JOH28:JPB28 JYD28:JYX28 KHZ28:KIT28 KRV28:KSP28 LBR28:LCL28 LLN28:LMH28 LVJ28:LWD28 MFF28:MFZ28 MPB28:MPV28 MYX28:MZR28 NIT28:NJN28 NSP28:NTJ28 OCL28:ODF28 OMH28:ONB28 OWD28:OWX28 PFZ28:PGT28 PPV28:PQP28 PZR28:QAL28 QJN28:QKH28 QTJ28:QUD28 RDF28:RDZ28 RNB28:RNV28 RWX28:RXR28 SGT28:SHN28 SQP28:SRJ28 TAL28:TBF28 TKH28:TLB28 TUD28:TUX28 UDZ28:UET28 UNV28:UOP28 UXR28:UYL28 VHN28:VIH28 VRJ28:VSD28 WBF28:WBZ28 WLB28:WLV28 WUX28:WVR28 C65564:W65564 IY65564:JS65564 SU65564:TO65564 ACQ65564:ADK65564 AMM65564:ANG65564 AWI65564:AXC65564 BGE65564:BGY65564 BQA65564:BQU65564 BZW65564:CAQ65564 CJS65564:CKM65564 CTO65564:CUI65564 DDK65564:DEE65564 DNG65564:DOA65564 DXC65564:DXW65564 EGY65564:EHS65564 EQU65564:ERO65564 FAQ65564:FBK65564 FKM65564:FLG65564 FUI65564:FVC65564 GEE65564:GEY65564 GOA65564:GOU65564 GXW65564:GYQ65564 HHS65564:HIM65564 HRO65564:HSI65564 IBK65564:ICE65564 ILG65564:IMA65564 IVC65564:IVW65564 JEY65564:JFS65564 JOU65564:JPO65564 JYQ65564:JZK65564 KIM65564:KJG65564 KSI65564:KTC65564 LCE65564:LCY65564 LMA65564:LMU65564 LVW65564:LWQ65564 MFS65564:MGM65564 MPO65564:MQI65564 MZK65564:NAE65564 NJG65564:NKA65564 NTC65564:NTW65564 OCY65564:ODS65564 OMU65564:ONO65564 OWQ65564:OXK65564 PGM65564:PHG65564 PQI65564:PRC65564 QAE65564:QAY65564 QKA65564:QKU65564 QTW65564:QUQ65564 RDS65564:REM65564 RNO65564:ROI65564 RXK65564:RYE65564 SHG65564:SIA65564 SRC65564:SRW65564 TAY65564:TBS65564 TKU65564:TLO65564 TUQ65564:TVK65564 UEM65564:UFG65564 UOI65564:UPC65564 UYE65564:UYY65564 VIA65564:VIU65564 VRW65564:VSQ65564 WBS65564:WCM65564 WLO65564:WMI65564 WVK65564:WWE65564 C131100:W131100 IY131100:JS131100 SU131100:TO131100 ACQ131100:ADK131100 AMM131100:ANG131100 AWI131100:AXC131100 BGE131100:BGY131100 BQA131100:BQU131100 BZW131100:CAQ131100 CJS131100:CKM131100 CTO131100:CUI131100 DDK131100:DEE131100 DNG131100:DOA131100 DXC131100:DXW131100 EGY131100:EHS131100 EQU131100:ERO131100 FAQ131100:FBK131100 FKM131100:FLG131100 FUI131100:FVC131100 GEE131100:GEY131100 GOA131100:GOU131100 GXW131100:GYQ131100 HHS131100:HIM131100 HRO131100:HSI131100 IBK131100:ICE131100 ILG131100:IMA131100 IVC131100:IVW131100 JEY131100:JFS131100 JOU131100:JPO131100 JYQ131100:JZK131100 KIM131100:KJG131100 KSI131100:KTC131100 LCE131100:LCY131100 LMA131100:LMU131100 LVW131100:LWQ131100 MFS131100:MGM131100 MPO131100:MQI131100 MZK131100:NAE131100 NJG131100:NKA131100 NTC131100:NTW131100 OCY131100:ODS131100 OMU131100:ONO131100 OWQ131100:OXK131100 PGM131100:PHG131100 PQI131100:PRC131100 QAE131100:QAY131100 QKA131100:QKU131100 QTW131100:QUQ131100 RDS131100:REM131100 RNO131100:ROI131100 RXK131100:RYE131100 SHG131100:SIA131100 SRC131100:SRW131100 TAY131100:TBS131100 TKU131100:TLO131100 TUQ131100:TVK131100 UEM131100:UFG131100 UOI131100:UPC131100 UYE131100:UYY131100 VIA131100:VIU131100 VRW131100:VSQ131100 WBS131100:WCM131100 WLO131100:WMI131100 WVK131100:WWE131100 C196636:W196636 IY196636:JS196636 SU196636:TO196636 ACQ196636:ADK196636 AMM196636:ANG196636 AWI196636:AXC196636 BGE196636:BGY196636 BQA196636:BQU196636 BZW196636:CAQ196636 CJS196636:CKM196636 CTO196636:CUI196636 DDK196636:DEE196636 DNG196636:DOA196636 DXC196636:DXW196636 EGY196636:EHS196636 EQU196636:ERO196636 FAQ196636:FBK196636 FKM196636:FLG196636 FUI196636:FVC196636 GEE196636:GEY196636 GOA196636:GOU196636 GXW196636:GYQ196636 HHS196636:HIM196636 HRO196636:HSI196636 IBK196636:ICE196636 ILG196636:IMA196636 IVC196636:IVW196636 JEY196636:JFS196636 JOU196636:JPO196636 JYQ196636:JZK196636 KIM196636:KJG196636 KSI196636:KTC196636 LCE196636:LCY196636 LMA196636:LMU196636 LVW196636:LWQ196636 MFS196636:MGM196636 MPO196636:MQI196636 MZK196636:NAE196636 NJG196636:NKA196636 NTC196636:NTW196636 OCY196636:ODS196636 OMU196636:ONO196636 OWQ196636:OXK196636 PGM196636:PHG196636 PQI196636:PRC196636 QAE196636:QAY196636 QKA196636:QKU196636 QTW196636:QUQ196636 RDS196636:REM196636 RNO196636:ROI196636 RXK196636:RYE196636 SHG196636:SIA196636 SRC196636:SRW196636 TAY196636:TBS196636 TKU196636:TLO196636 TUQ196636:TVK196636 UEM196636:UFG196636 UOI196636:UPC196636 UYE196636:UYY196636 VIA196636:VIU196636 VRW196636:VSQ196636 WBS196636:WCM196636 WLO196636:WMI196636 WVK196636:WWE196636 C262172:W262172 IY262172:JS262172 SU262172:TO262172 ACQ262172:ADK262172 AMM262172:ANG262172 AWI262172:AXC262172 BGE262172:BGY262172 BQA262172:BQU262172 BZW262172:CAQ262172 CJS262172:CKM262172 CTO262172:CUI262172 DDK262172:DEE262172 DNG262172:DOA262172 DXC262172:DXW262172 EGY262172:EHS262172 EQU262172:ERO262172 FAQ262172:FBK262172 FKM262172:FLG262172 FUI262172:FVC262172 GEE262172:GEY262172 GOA262172:GOU262172 GXW262172:GYQ262172 HHS262172:HIM262172 HRO262172:HSI262172 IBK262172:ICE262172 ILG262172:IMA262172 IVC262172:IVW262172 JEY262172:JFS262172 JOU262172:JPO262172 JYQ262172:JZK262172 KIM262172:KJG262172 KSI262172:KTC262172 LCE262172:LCY262172 LMA262172:LMU262172 LVW262172:LWQ262172 MFS262172:MGM262172 MPO262172:MQI262172 MZK262172:NAE262172 NJG262172:NKA262172 NTC262172:NTW262172 OCY262172:ODS262172 OMU262172:ONO262172 OWQ262172:OXK262172 PGM262172:PHG262172 PQI262172:PRC262172 QAE262172:QAY262172 QKA262172:QKU262172 QTW262172:QUQ262172 RDS262172:REM262172 RNO262172:ROI262172 RXK262172:RYE262172 SHG262172:SIA262172 SRC262172:SRW262172 TAY262172:TBS262172 TKU262172:TLO262172 TUQ262172:TVK262172 UEM262172:UFG262172 UOI262172:UPC262172 UYE262172:UYY262172 VIA262172:VIU262172 VRW262172:VSQ262172 WBS262172:WCM262172 WLO262172:WMI262172 WVK262172:WWE262172 C327708:W327708 IY327708:JS327708 SU327708:TO327708 ACQ327708:ADK327708 AMM327708:ANG327708 AWI327708:AXC327708 BGE327708:BGY327708 BQA327708:BQU327708 BZW327708:CAQ327708 CJS327708:CKM327708 CTO327708:CUI327708 DDK327708:DEE327708 DNG327708:DOA327708 DXC327708:DXW327708 EGY327708:EHS327708 EQU327708:ERO327708 FAQ327708:FBK327708 FKM327708:FLG327708 FUI327708:FVC327708 GEE327708:GEY327708 GOA327708:GOU327708 GXW327708:GYQ327708 HHS327708:HIM327708 HRO327708:HSI327708 IBK327708:ICE327708 ILG327708:IMA327708 IVC327708:IVW327708 JEY327708:JFS327708 JOU327708:JPO327708 JYQ327708:JZK327708 KIM327708:KJG327708 KSI327708:KTC327708 LCE327708:LCY327708 LMA327708:LMU327708 LVW327708:LWQ327708 MFS327708:MGM327708 MPO327708:MQI327708 MZK327708:NAE327708 NJG327708:NKA327708 NTC327708:NTW327708 OCY327708:ODS327708 OMU327708:ONO327708 OWQ327708:OXK327708 PGM327708:PHG327708 PQI327708:PRC327708 QAE327708:QAY327708 QKA327708:QKU327708 QTW327708:QUQ327708 RDS327708:REM327708 RNO327708:ROI327708 RXK327708:RYE327708 SHG327708:SIA327708 SRC327708:SRW327708 TAY327708:TBS327708 TKU327708:TLO327708 TUQ327708:TVK327708 UEM327708:UFG327708 UOI327708:UPC327708 UYE327708:UYY327708 VIA327708:VIU327708 VRW327708:VSQ327708 WBS327708:WCM327708 WLO327708:WMI327708 WVK327708:WWE327708 C393244:W393244 IY393244:JS393244 SU393244:TO393244 ACQ393244:ADK393244 AMM393244:ANG393244 AWI393244:AXC393244 BGE393244:BGY393244 BQA393244:BQU393244 BZW393244:CAQ393244 CJS393244:CKM393244 CTO393244:CUI393244 DDK393244:DEE393244 DNG393244:DOA393244 DXC393244:DXW393244 EGY393244:EHS393244 EQU393244:ERO393244 FAQ393244:FBK393244 FKM393244:FLG393244 FUI393244:FVC393244 GEE393244:GEY393244 GOA393244:GOU393244 GXW393244:GYQ393244 HHS393244:HIM393244 HRO393244:HSI393244 IBK393244:ICE393244 ILG393244:IMA393244 IVC393244:IVW393244 JEY393244:JFS393244 JOU393244:JPO393244 JYQ393244:JZK393244 KIM393244:KJG393244 KSI393244:KTC393244 LCE393244:LCY393244 LMA393244:LMU393244 LVW393244:LWQ393244 MFS393244:MGM393244 MPO393244:MQI393244 MZK393244:NAE393244 NJG393244:NKA393244 NTC393244:NTW393244 OCY393244:ODS393244 OMU393244:ONO393244 OWQ393244:OXK393244 PGM393244:PHG393244 PQI393244:PRC393244 QAE393244:QAY393244 QKA393244:QKU393244 QTW393244:QUQ393244 RDS393244:REM393244 RNO393244:ROI393244 RXK393244:RYE393244 SHG393244:SIA393244 SRC393244:SRW393244 TAY393244:TBS393244 TKU393244:TLO393244 TUQ393244:TVK393244 UEM393244:UFG393244 UOI393244:UPC393244 UYE393244:UYY393244 VIA393244:VIU393244 VRW393244:VSQ393244 WBS393244:WCM393244 WLO393244:WMI393244 WVK393244:WWE393244 C458780:W458780 IY458780:JS458780 SU458780:TO458780 ACQ458780:ADK458780 AMM458780:ANG458780 AWI458780:AXC458780 BGE458780:BGY458780 BQA458780:BQU458780 BZW458780:CAQ458780 CJS458780:CKM458780 CTO458780:CUI458780 DDK458780:DEE458780 DNG458780:DOA458780 DXC458780:DXW458780 EGY458780:EHS458780 EQU458780:ERO458780 FAQ458780:FBK458780 FKM458780:FLG458780 FUI458780:FVC458780 GEE458780:GEY458780 GOA458780:GOU458780 GXW458780:GYQ458780 HHS458780:HIM458780 HRO458780:HSI458780 IBK458780:ICE458780 ILG458780:IMA458780 IVC458780:IVW458780 JEY458780:JFS458780 JOU458780:JPO458780 JYQ458780:JZK458780 KIM458780:KJG458780 KSI458780:KTC458780 LCE458780:LCY458780 LMA458780:LMU458780 LVW458780:LWQ458780 MFS458780:MGM458780 MPO458780:MQI458780 MZK458780:NAE458780 NJG458780:NKA458780 NTC458780:NTW458780 OCY458780:ODS458780 OMU458780:ONO458780 OWQ458780:OXK458780 PGM458780:PHG458780 PQI458780:PRC458780 QAE458780:QAY458780 QKA458780:QKU458780 QTW458780:QUQ458780 RDS458780:REM458780 RNO458780:ROI458780 RXK458780:RYE458780 SHG458780:SIA458780 SRC458780:SRW458780 TAY458780:TBS458780 TKU458780:TLO458780 TUQ458780:TVK458780 UEM458780:UFG458780 UOI458780:UPC458780 UYE458780:UYY458780 VIA458780:VIU458780 VRW458780:VSQ458780 WBS458780:WCM458780 WLO458780:WMI458780 WVK458780:WWE458780 C524316:W524316 IY524316:JS524316 SU524316:TO524316 ACQ524316:ADK524316 AMM524316:ANG524316 AWI524316:AXC524316 BGE524316:BGY524316 BQA524316:BQU524316 BZW524316:CAQ524316 CJS524316:CKM524316 CTO524316:CUI524316 DDK524316:DEE524316 DNG524316:DOA524316 DXC524316:DXW524316 EGY524316:EHS524316 EQU524316:ERO524316 FAQ524316:FBK524316 FKM524316:FLG524316 FUI524316:FVC524316 GEE524316:GEY524316 GOA524316:GOU524316 GXW524316:GYQ524316 HHS524316:HIM524316 HRO524316:HSI524316 IBK524316:ICE524316 ILG524316:IMA524316 IVC524316:IVW524316 JEY524316:JFS524316 JOU524316:JPO524316 JYQ524316:JZK524316 KIM524316:KJG524316 KSI524316:KTC524316 LCE524316:LCY524316 LMA524316:LMU524316 LVW524316:LWQ524316 MFS524316:MGM524316 MPO524316:MQI524316 MZK524316:NAE524316 NJG524316:NKA524316 NTC524316:NTW524316 OCY524316:ODS524316 OMU524316:ONO524316 OWQ524316:OXK524316 PGM524316:PHG524316 PQI524316:PRC524316 QAE524316:QAY524316 QKA524316:QKU524316 QTW524316:QUQ524316 RDS524316:REM524316 RNO524316:ROI524316 RXK524316:RYE524316 SHG524316:SIA524316 SRC524316:SRW524316 TAY524316:TBS524316 TKU524316:TLO524316 TUQ524316:TVK524316 UEM524316:UFG524316 UOI524316:UPC524316 UYE524316:UYY524316 VIA524316:VIU524316 VRW524316:VSQ524316 WBS524316:WCM524316 WLO524316:WMI524316 WVK524316:WWE524316 C589852:W589852 IY589852:JS589852 SU589852:TO589852 ACQ589852:ADK589852 AMM589852:ANG589852 AWI589852:AXC589852 BGE589852:BGY589852 BQA589852:BQU589852 BZW589852:CAQ589852 CJS589852:CKM589852 CTO589852:CUI589852 DDK589852:DEE589852 DNG589852:DOA589852 DXC589852:DXW589852 EGY589852:EHS589852 EQU589852:ERO589852 FAQ589852:FBK589852 FKM589852:FLG589852 FUI589852:FVC589852 GEE589852:GEY589852 GOA589852:GOU589852 GXW589852:GYQ589852 HHS589852:HIM589852 HRO589852:HSI589852 IBK589852:ICE589852 ILG589852:IMA589852 IVC589852:IVW589852 JEY589852:JFS589852 JOU589852:JPO589852 JYQ589852:JZK589852 KIM589852:KJG589852 KSI589852:KTC589852 LCE589852:LCY589852 LMA589852:LMU589852 LVW589852:LWQ589852 MFS589852:MGM589852 MPO589852:MQI589852 MZK589852:NAE589852 NJG589852:NKA589852 NTC589852:NTW589852 OCY589852:ODS589852 OMU589852:ONO589852 OWQ589852:OXK589852 PGM589852:PHG589852 PQI589852:PRC589852 QAE589852:QAY589852 QKA589852:QKU589852 QTW589852:QUQ589852 RDS589852:REM589852 RNO589852:ROI589852 RXK589852:RYE589852 SHG589852:SIA589852 SRC589852:SRW589852 TAY589852:TBS589852 TKU589852:TLO589852 TUQ589852:TVK589852 UEM589852:UFG589852 UOI589852:UPC589852 UYE589852:UYY589852 VIA589852:VIU589852 VRW589852:VSQ589852 WBS589852:WCM589852 WLO589852:WMI589852 WVK589852:WWE589852 C655388:W655388 IY655388:JS655388 SU655388:TO655388 ACQ655388:ADK655388 AMM655388:ANG655388 AWI655388:AXC655388 BGE655388:BGY655388 BQA655388:BQU655388 BZW655388:CAQ655388 CJS655388:CKM655388 CTO655388:CUI655388 DDK655388:DEE655388 DNG655388:DOA655388 DXC655388:DXW655388 EGY655388:EHS655388 EQU655388:ERO655388 FAQ655388:FBK655388 FKM655388:FLG655388 FUI655388:FVC655388 GEE655388:GEY655388 GOA655388:GOU655388 GXW655388:GYQ655388 HHS655388:HIM655388 HRO655388:HSI655388 IBK655388:ICE655388 ILG655388:IMA655388 IVC655388:IVW655388 JEY655388:JFS655388 JOU655388:JPO655388 JYQ655388:JZK655388 KIM655388:KJG655388 KSI655388:KTC655388 LCE655388:LCY655388 LMA655388:LMU655388 LVW655388:LWQ655388 MFS655388:MGM655388 MPO655388:MQI655388 MZK655388:NAE655388 NJG655388:NKA655388 NTC655388:NTW655388 OCY655388:ODS655388 OMU655388:ONO655388 OWQ655388:OXK655388 PGM655388:PHG655388 PQI655388:PRC655388 QAE655388:QAY655388 QKA655388:QKU655388 QTW655388:QUQ655388 RDS655388:REM655388 RNO655388:ROI655388 RXK655388:RYE655388 SHG655388:SIA655388 SRC655388:SRW655388 TAY655388:TBS655388 TKU655388:TLO655388 TUQ655388:TVK655388 UEM655388:UFG655388 UOI655388:UPC655388 UYE655388:UYY655388 VIA655388:VIU655388 VRW655388:VSQ655388 WBS655388:WCM655388 WLO655388:WMI655388 WVK655388:WWE655388 C720924:W720924 IY720924:JS720924 SU720924:TO720924 ACQ720924:ADK720924 AMM720924:ANG720924 AWI720924:AXC720924 BGE720924:BGY720924 BQA720924:BQU720924 BZW720924:CAQ720924 CJS720924:CKM720924 CTO720924:CUI720924 DDK720924:DEE720924 DNG720924:DOA720924 DXC720924:DXW720924 EGY720924:EHS720924 EQU720924:ERO720924 FAQ720924:FBK720924 FKM720924:FLG720924 FUI720924:FVC720924 GEE720924:GEY720924 GOA720924:GOU720924 GXW720924:GYQ720924 HHS720924:HIM720924 HRO720924:HSI720924 IBK720924:ICE720924 ILG720924:IMA720924 IVC720924:IVW720924 JEY720924:JFS720924 JOU720924:JPO720924 JYQ720924:JZK720924 KIM720924:KJG720924 KSI720924:KTC720924 LCE720924:LCY720924 LMA720924:LMU720924 LVW720924:LWQ720924 MFS720924:MGM720924 MPO720924:MQI720924 MZK720924:NAE720924 NJG720924:NKA720924 NTC720924:NTW720924 OCY720924:ODS720924 OMU720924:ONO720924 OWQ720924:OXK720924 PGM720924:PHG720924 PQI720924:PRC720924 QAE720924:QAY720924 QKA720924:QKU720924 QTW720924:QUQ720924 RDS720924:REM720924 RNO720924:ROI720924 RXK720924:RYE720924 SHG720924:SIA720924 SRC720924:SRW720924 TAY720924:TBS720924 TKU720924:TLO720924 TUQ720924:TVK720924 UEM720924:UFG720924 UOI720924:UPC720924 UYE720924:UYY720924 VIA720924:VIU720924 VRW720924:VSQ720924 WBS720924:WCM720924 WLO720924:WMI720924 WVK720924:WWE720924 C786460:W786460 IY786460:JS786460 SU786460:TO786460 ACQ786460:ADK786460 AMM786460:ANG786460 AWI786460:AXC786460 BGE786460:BGY786460 BQA786460:BQU786460 BZW786460:CAQ786460 CJS786460:CKM786460 CTO786460:CUI786460 DDK786460:DEE786460 DNG786460:DOA786460 DXC786460:DXW786460 EGY786460:EHS786460 EQU786460:ERO786460 FAQ786460:FBK786460 FKM786460:FLG786460 FUI786460:FVC786460 GEE786460:GEY786460 GOA786460:GOU786460 GXW786460:GYQ786460 HHS786460:HIM786460 HRO786460:HSI786460 IBK786460:ICE786460 ILG786460:IMA786460 IVC786460:IVW786460 JEY786460:JFS786460 JOU786460:JPO786460 JYQ786460:JZK786460 KIM786460:KJG786460 KSI786460:KTC786460 LCE786460:LCY786460 LMA786460:LMU786460 LVW786460:LWQ786460 MFS786460:MGM786460 MPO786460:MQI786460 MZK786460:NAE786460 NJG786460:NKA786460 NTC786460:NTW786460 OCY786460:ODS786460 OMU786460:ONO786460 OWQ786460:OXK786460 PGM786460:PHG786460 PQI786460:PRC786460 QAE786460:QAY786460 QKA786460:QKU786460 QTW786460:QUQ786460 RDS786460:REM786460 RNO786460:ROI786460 RXK786460:RYE786460 SHG786460:SIA786460 SRC786460:SRW786460 TAY786460:TBS786460 TKU786460:TLO786460 TUQ786460:TVK786460 UEM786460:UFG786460 UOI786460:UPC786460 UYE786460:UYY786460 VIA786460:VIU786460 VRW786460:VSQ786460 WBS786460:WCM786460 WLO786460:WMI786460 WVK786460:WWE786460 C851996:W851996 IY851996:JS851996 SU851996:TO851996 ACQ851996:ADK851996 AMM851996:ANG851996 AWI851996:AXC851996 BGE851996:BGY851996 BQA851996:BQU851996 BZW851996:CAQ851996 CJS851996:CKM851996 CTO851996:CUI851996 DDK851996:DEE851996 DNG851996:DOA851996 DXC851996:DXW851996 EGY851996:EHS851996 EQU851996:ERO851996 FAQ851996:FBK851996 FKM851996:FLG851996 FUI851996:FVC851996 GEE851996:GEY851996 GOA851996:GOU851996 GXW851996:GYQ851996 HHS851996:HIM851996 HRO851996:HSI851996 IBK851996:ICE851996 ILG851996:IMA851996 IVC851996:IVW851996 JEY851996:JFS851996 JOU851996:JPO851996 JYQ851996:JZK851996 KIM851996:KJG851996 KSI851996:KTC851996 LCE851996:LCY851996 LMA851996:LMU851996 LVW851996:LWQ851996 MFS851996:MGM851996 MPO851996:MQI851996 MZK851996:NAE851996 NJG851996:NKA851996 NTC851996:NTW851996 OCY851996:ODS851996 OMU851996:ONO851996 OWQ851996:OXK851996 PGM851996:PHG851996 PQI851996:PRC851996 QAE851996:QAY851996 QKA851996:QKU851996 QTW851996:QUQ851996 RDS851996:REM851996 RNO851996:ROI851996 RXK851996:RYE851996 SHG851996:SIA851996 SRC851996:SRW851996 TAY851996:TBS851996 TKU851996:TLO851996 TUQ851996:TVK851996 UEM851996:UFG851996 UOI851996:UPC851996 UYE851996:UYY851996 VIA851996:VIU851996 VRW851996:VSQ851996 WBS851996:WCM851996 WLO851996:WMI851996 WVK851996:WWE851996 C917532:W917532 IY917532:JS917532 SU917532:TO917532 ACQ917532:ADK917532 AMM917532:ANG917532 AWI917532:AXC917532 BGE917532:BGY917532 BQA917532:BQU917532 BZW917532:CAQ917532 CJS917532:CKM917532 CTO917532:CUI917532 DDK917532:DEE917532 DNG917532:DOA917532 DXC917532:DXW917532 EGY917532:EHS917532 EQU917532:ERO917532 FAQ917532:FBK917532 FKM917532:FLG917532 FUI917532:FVC917532 GEE917532:GEY917532 GOA917532:GOU917532 GXW917532:GYQ917532 HHS917532:HIM917532 HRO917532:HSI917532 IBK917532:ICE917532 ILG917532:IMA917532 IVC917532:IVW917532 JEY917532:JFS917532 JOU917532:JPO917532 JYQ917532:JZK917532 KIM917532:KJG917532 KSI917532:KTC917532 LCE917532:LCY917532 LMA917532:LMU917532 LVW917532:LWQ917532 MFS917532:MGM917532 MPO917532:MQI917532 MZK917532:NAE917532 NJG917532:NKA917532 NTC917532:NTW917532 OCY917532:ODS917532 OMU917532:ONO917532 OWQ917532:OXK917532 PGM917532:PHG917532 PQI917532:PRC917532 QAE917532:QAY917532 QKA917532:QKU917532 QTW917532:QUQ917532 RDS917532:REM917532 RNO917532:ROI917532 RXK917532:RYE917532 SHG917532:SIA917532 SRC917532:SRW917532 TAY917532:TBS917532 TKU917532:TLO917532 TUQ917532:TVK917532 UEM917532:UFG917532 UOI917532:UPC917532 UYE917532:UYY917532 VIA917532:VIU917532 VRW917532:VSQ917532 WBS917532:WCM917532 WLO917532:WMI917532 WVK917532:WWE917532 C983068:W983068 IY983068:JS983068 SU983068:TO983068 ACQ983068:ADK983068 AMM983068:ANG983068 AWI983068:AXC983068 BGE983068:BGY983068 BQA983068:BQU983068 BZW983068:CAQ983068 CJS983068:CKM983068 CTO983068:CUI983068 DDK983068:DEE983068 DNG983068:DOA983068 DXC983068:DXW983068 EGY983068:EHS983068 EQU983068:ERO983068 FAQ983068:FBK983068 FKM983068:FLG983068 FUI983068:FVC983068 GEE983068:GEY983068 GOA983068:GOU983068 GXW983068:GYQ983068 HHS983068:HIM983068 HRO983068:HSI983068 IBK983068:ICE983068 ILG983068:IMA983068 IVC983068:IVW983068 JEY983068:JFS983068 JOU983068:JPO983068 JYQ983068:JZK983068 KIM983068:KJG983068 KSI983068:KTC983068 LCE983068:LCY983068 LMA983068:LMU983068 LVW983068:LWQ983068 MFS983068:MGM983068 MPO983068:MQI983068 MZK983068:NAE983068 NJG983068:NKA983068 NTC983068:NTW983068 OCY983068:ODS983068 OMU983068:ONO983068 OWQ983068:OXK983068 PGM983068:PHG983068 PQI983068:PRC983068 QAE983068:QAY983068 QKA983068:QKU983068 QTW983068:QUQ983068 RDS983068:REM983068 RNO983068:ROI983068 RXK983068:RYE983068 SHG983068:SIA983068 SRC983068:SRW983068 TAY983068:TBS983068 TKU983068:TLO983068 TUQ983068:TVK983068 UEM983068:UFG983068 UOI983068:UPC983068 UYE983068:UYY983068 VIA983068:VIU983068 VRW983068:VSQ983068 WBS983068:WCM983068 WLO983068:WMI983068 WVK983068:WWE983068" xr:uid="{D0DC792E-0AFA-4C34-B7BA-A3617D25F85C}"/>
    <dataValidation allowBlank="1" showInputMessage="1" showErrorMessage="1" errorTitle="入力例" error="この欄には入力できません。" sqref="JG28:JS53 TC28:TO53 ACY28:ADK53 AMU28:ANG53 AWQ28:AXC53 BGM28:BGY53 BQI28:BQU53 CAE28:CAQ53 CKA28:CKM53 CTW28:CUI53 DDS28:DEE53 DNO28:DOA53 DXK28:DXW53 EHG28:EHS53 ERC28:ERO53 FAY28:FBK53 FKU28:FLG53 FUQ28:FVC53 GEM28:GEY53 GOI28:GOU53 GYE28:GYQ53 HIA28:HIM53 HRW28:HSI53 IBS28:ICE53 ILO28:IMA53 IVK28:IVW53 JFG28:JFS53 JPC28:JPO53 JYY28:JZK53 KIU28:KJG53 KSQ28:KTC53 LCM28:LCY53 LMI28:LMU53 LWE28:LWQ53 MGA28:MGM53 MPW28:MQI53 MZS28:NAE53 NJO28:NKA53 NTK28:NTW53 ODG28:ODS53 ONC28:ONO53 OWY28:OXK53 PGU28:PHG53 PQQ28:PRC53 QAM28:QAY53 QKI28:QKU53 QUE28:QUQ53 REA28:REM53 RNW28:ROI53 RXS28:RYE53 SHO28:SIA53 SRK28:SRW53 TBG28:TBS53 TLC28:TLO53 TUY28:TVK53 UEU28:UFG53 UOQ28:UPC53 UYM28:UYY53 VII28:VIU53 VSE28:VSQ53 WCA28:WCM53 WLW28:WMI53 WVS28:WWE53 X65564:AJ65589 JT65564:KF65589 TP65564:UB65589 ADL65564:ADX65589 ANH65564:ANT65589 AXD65564:AXP65589 BGZ65564:BHL65589 BQV65564:BRH65589 CAR65564:CBD65589 CKN65564:CKZ65589 CUJ65564:CUV65589 DEF65564:DER65589 DOB65564:DON65589 DXX65564:DYJ65589 EHT65564:EIF65589 ERP65564:ESB65589 FBL65564:FBX65589 FLH65564:FLT65589 FVD65564:FVP65589 GEZ65564:GFL65589 GOV65564:GPH65589 GYR65564:GZD65589 HIN65564:HIZ65589 HSJ65564:HSV65589 ICF65564:ICR65589 IMB65564:IMN65589 IVX65564:IWJ65589 JFT65564:JGF65589 JPP65564:JQB65589 JZL65564:JZX65589 KJH65564:KJT65589 KTD65564:KTP65589 LCZ65564:LDL65589 LMV65564:LNH65589 LWR65564:LXD65589 MGN65564:MGZ65589 MQJ65564:MQV65589 NAF65564:NAR65589 NKB65564:NKN65589 NTX65564:NUJ65589 ODT65564:OEF65589 ONP65564:OOB65589 OXL65564:OXX65589 PHH65564:PHT65589 PRD65564:PRP65589 QAZ65564:QBL65589 QKV65564:QLH65589 QUR65564:QVD65589 REN65564:REZ65589 ROJ65564:ROV65589 RYF65564:RYR65589 SIB65564:SIN65589 SRX65564:SSJ65589 TBT65564:TCF65589 TLP65564:TMB65589 TVL65564:TVX65589 UFH65564:UFT65589 UPD65564:UPP65589 UYZ65564:UZL65589 VIV65564:VJH65589 VSR65564:VTD65589 WCN65564:WCZ65589 WMJ65564:WMV65589 WWF65564:WWR65589 X131100:AJ131125 JT131100:KF131125 TP131100:UB131125 ADL131100:ADX131125 ANH131100:ANT131125 AXD131100:AXP131125 BGZ131100:BHL131125 BQV131100:BRH131125 CAR131100:CBD131125 CKN131100:CKZ131125 CUJ131100:CUV131125 DEF131100:DER131125 DOB131100:DON131125 DXX131100:DYJ131125 EHT131100:EIF131125 ERP131100:ESB131125 FBL131100:FBX131125 FLH131100:FLT131125 FVD131100:FVP131125 GEZ131100:GFL131125 GOV131100:GPH131125 GYR131100:GZD131125 HIN131100:HIZ131125 HSJ131100:HSV131125 ICF131100:ICR131125 IMB131100:IMN131125 IVX131100:IWJ131125 JFT131100:JGF131125 JPP131100:JQB131125 JZL131100:JZX131125 KJH131100:KJT131125 KTD131100:KTP131125 LCZ131100:LDL131125 LMV131100:LNH131125 LWR131100:LXD131125 MGN131100:MGZ131125 MQJ131100:MQV131125 NAF131100:NAR131125 NKB131100:NKN131125 NTX131100:NUJ131125 ODT131100:OEF131125 ONP131100:OOB131125 OXL131100:OXX131125 PHH131100:PHT131125 PRD131100:PRP131125 QAZ131100:QBL131125 QKV131100:QLH131125 QUR131100:QVD131125 REN131100:REZ131125 ROJ131100:ROV131125 RYF131100:RYR131125 SIB131100:SIN131125 SRX131100:SSJ131125 TBT131100:TCF131125 TLP131100:TMB131125 TVL131100:TVX131125 UFH131100:UFT131125 UPD131100:UPP131125 UYZ131100:UZL131125 VIV131100:VJH131125 VSR131100:VTD131125 WCN131100:WCZ131125 WMJ131100:WMV131125 WWF131100:WWR131125 X196636:AJ196661 JT196636:KF196661 TP196636:UB196661 ADL196636:ADX196661 ANH196636:ANT196661 AXD196636:AXP196661 BGZ196636:BHL196661 BQV196636:BRH196661 CAR196636:CBD196661 CKN196636:CKZ196661 CUJ196636:CUV196661 DEF196636:DER196661 DOB196636:DON196661 DXX196636:DYJ196661 EHT196636:EIF196661 ERP196636:ESB196661 FBL196636:FBX196661 FLH196636:FLT196661 FVD196636:FVP196661 GEZ196636:GFL196661 GOV196636:GPH196661 GYR196636:GZD196661 HIN196636:HIZ196661 HSJ196636:HSV196661 ICF196636:ICR196661 IMB196636:IMN196661 IVX196636:IWJ196661 JFT196636:JGF196661 JPP196636:JQB196661 JZL196636:JZX196661 KJH196636:KJT196661 KTD196636:KTP196661 LCZ196636:LDL196661 LMV196636:LNH196661 LWR196636:LXD196661 MGN196636:MGZ196661 MQJ196636:MQV196661 NAF196636:NAR196661 NKB196636:NKN196661 NTX196636:NUJ196661 ODT196636:OEF196661 ONP196636:OOB196661 OXL196636:OXX196661 PHH196636:PHT196661 PRD196636:PRP196661 QAZ196636:QBL196661 QKV196636:QLH196661 QUR196636:QVD196661 REN196636:REZ196661 ROJ196636:ROV196661 RYF196636:RYR196661 SIB196636:SIN196661 SRX196636:SSJ196661 TBT196636:TCF196661 TLP196636:TMB196661 TVL196636:TVX196661 UFH196636:UFT196661 UPD196636:UPP196661 UYZ196636:UZL196661 VIV196636:VJH196661 VSR196636:VTD196661 WCN196636:WCZ196661 WMJ196636:WMV196661 WWF196636:WWR196661 X262172:AJ262197 JT262172:KF262197 TP262172:UB262197 ADL262172:ADX262197 ANH262172:ANT262197 AXD262172:AXP262197 BGZ262172:BHL262197 BQV262172:BRH262197 CAR262172:CBD262197 CKN262172:CKZ262197 CUJ262172:CUV262197 DEF262172:DER262197 DOB262172:DON262197 DXX262172:DYJ262197 EHT262172:EIF262197 ERP262172:ESB262197 FBL262172:FBX262197 FLH262172:FLT262197 FVD262172:FVP262197 GEZ262172:GFL262197 GOV262172:GPH262197 GYR262172:GZD262197 HIN262172:HIZ262197 HSJ262172:HSV262197 ICF262172:ICR262197 IMB262172:IMN262197 IVX262172:IWJ262197 JFT262172:JGF262197 JPP262172:JQB262197 JZL262172:JZX262197 KJH262172:KJT262197 KTD262172:KTP262197 LCZ262172:LDL262197 LMV262172:LNH262197 LWR262172:LXD262197 MGN262172:MGZ262197 MQJ262172:MQV262197 NAF262172:NAR262197 NKB262172:NKN262197 NTX262172:NUJ262197 ODT262172:OEF262197 ONP262172:OOB262197 OXL262172:OXX262197 PHH262172:PHT262197 PRD262172:PRP262197 QAZ262172:QBL262197 QKV262172:QLH262197 QUR262172:QVD262197 REN262172:REZ262197 ROJ262172:ROV262197 RYF262172:RYR262197 SIB262172:SIN262197 SRX262172:SSJ262197 TBT262172:TCF262197 TLP262172:TMB262197 TVL262172:TVX262197 UFH262172:UFT262197 UPD262172:UPP262197 UYZ262172:UZL262197 VIV262172:VJH262197 VSR262172:VTD262197 WCN262172:WCZ262197 WMJ262172:WMV262197 WWF262172:WWR262197 X327708:AJ327733 JT327708:KF327733 TP327708:UB327733 ADL327708:ADX327733 ANH327708:ANT327733 AXD327708:AXP327733 BGZ327708:BHL327733 BQV327708:BRH327733 CAR327708:CBD327733 CKN327708:CKZ327733 CUJ327708:CUV327733 DEF327708:DER327733 DOB327708:DON327733 DXX327708:DYJ327733 EHT327708:EIF327733 ERP327708:ESB327733 FBL327708:FBX327733 FLH327708:FLT327733 FVD327708:FVP327733 GEZ327708:GFL327733 GOV327708:GPH327733 GYR327708:GZD327733 HIN327708:HIZ327733 HSJ327708:HSV327733 ICF327708:ICR327733 IMB327708:IMN327733 IVX327708:IWJ327733 JFT327708:JGF327733 JPP327708:JQB327733 JZL327708:JZX327733 KJH327708:KJT327733 KTD327708:KTP327733 LCZ327708:LDL327733 LMV327708:LNH327733 LWR327708:LXD327733 MGN327708:MGZ327733 MQJ327708:MQV327733 NAF327708:NAR327733 NKB327708:NKN327733 NTX327708:NUJ327733 ODT327708:OEF327733 ONP327708:OOB327733 OXL327708:OXX327733 PHH327708:PHT327733 PRD327708:PRP327733 QAZ327708:QBL327733 QKV327708:QLH327733 QUR327708:QVD327733 REN327708:REZ327733 ROJ327708:ROV327733 RYF327708:RYR327733 SIB327708:SIN327733 SRX327708:SSJ327733 TBT327708:TCF327733 TLP327708:TMB327733 TVL327708:TVX327733 UFH327708:UFT327733 UPD327708:UPP327733 UYZ327708:UZL327733 VIV327708:VJH327733 VSR327708:VTD327733 WCN327708:WCZ327733 WMJ327708:WMV327733 WWF327708:WWR327733 X393244:AJ393269 JT393244:KF393269 TP393244:UB393269 ADL393244:ADX393269 ANH393244:ANT393269 AXD393244:AXP393269 BGZ393244:BHL393269 BQV393244:BRH393269 CAR393244:CBD393269 CKN393244:CKZ393269 CUJ393244:CUV393269 DEF393244:DER393269 DOB393244:DON393269 DXX393244:DYJ393269 EHT393244:EIF393269 ERP393244:ESB393269 FBL393244:FBX393269 FLH393244:FLT393269 FVD393244:FVP393269 GEZ393244:GFL393269 GOV393244:GPH393269 GYR393244:GZD393269 HIN393244:HIZ393269 HSJ393244:HSV393269 ICF393244:ICR393269 IMB393244:IMN393269 IVX393244:IWJ393269 JFT393244:JGF393269 JPP393244:JQB393269 JZL393244:JZX393269 KJH393244:KJT393269 KTD393244:KTP393269 LCZ393244:LDL393269 LMV393244:LNH393269 LWR393244:LXD393269 MGN393244:MGZ393269 MQJ393244:MQV393269 NAF393244:NAR393269 NKB393244:NKN393269 NTX393244:NUJ393269 ODT393244:OEF393269 ONP393244:OOB393269 OXL393244:OXX393269 PHH393244:PHT393269 PRD393244:PRP393269 QAZ393244:QBL393269 QKV393244:QLH393269 QUR393244:QVD393269 REN393244:REZ393269 ROJ393244:ROV393269 RYF393244:RYR393269 SIB393244:SIN393269 SRX393244:SSJ393269 TBT393244:TCF393269 TLP393244:TMB393269 TVL393244:TVX393269 UFH393244:UFT393269 UPD393244:UPP393269 UYZ393244:UZL393269 VIV393244:VJH393269 VSR393244:VTD393269 WCN393244:WCZ393269 WMJ393244:WMV393269 WWF393244:WWR393269 X458780:AJ458805 JT458780:KF458805 TP458780:UB458805 ADL458780:ADX458805 ANH458780:ANT458805 AXD458780:AXP458805 BGZ458780:BHL458805 BQV458780:BRH458805 CAR458780:CBD458805 CKN458780:CKZ458805 CUJ458780:CUV458805 DEF458780:DER458805 DOB458780:DON458805 DXX458780:DYJ458805 EHT458780:EIF458805 ERP458780:ESB458805 FBL458780:FBX458805 FLH458780:FLT458805 FVD458780:FVP458805 GEZ458780:GFL458805 GOV458780:GPH458805 GYR458780:GZD458805 HIN458780:HIZ458805 HSJ458780:HSV458805 ICF458780:ICR458805 IMB458780:IMN458805 IVX458780:IWJ458805 JFT458780:JGF458805 JPP458780:JQB458805 JZL458780:JZX458805 KJH458780:KJT458805 KTD458780:KTP458805 LCZ458780:LDL458805 LMV458780:LNH458805 LWR458780:LXD458805 MGN458780:MGZ458805 MQJ458780:MQV458805 NAF458780:NAR458805 NKB458780:NKN458805 NTX458780:NUJ458805 ODT458780:OEF458805 ONP458780:OOB458805 OXL458780:OXX458805 PHH458780:PHT458805 PRD458780:PRP458805 QAZ458780:QBL458805 QKV458780:QLH458805 QUR458780:QVD458805 REN458780:REZ458805 ROJ458780:ROV458805 RYF458780:RYR458805 SIB458780:SIN458805 SRX458780:SSJ458805 TBT458780:TCF458805 TLP458780:TMB458805 TVL458780:TVX458805 UFH458780:UFT458805 UPD458780:UPP458805 UYZ458780:UZL458805 VIV458780:VJH458805 VSR458780:VTD458805 WCN458780:WCZ458805 WMJ458780:WMV458805 WWF458780:WWR458805 X524316:AJ524341 JT524316:KF524341 TP524316:UB524341 ADL524316:ADX524341 ANH524316:ANT524341 AXD524316:AXP524341 BGZ524316:BHL524341 BQV524316:BRH524341 CAR524316:CBD524341 CKN524316:CKZ524341 CUJ524316:CUV524341 DEF524316:DER524341 DOB524316:DON524341 DXX524316:DYJ524341 EHT524316:EIF524341 ERP524316:ESB524341 FBL524316:FBX524341 FLH524316:FLT524341 FVD524316:FVP524341 GEZ524316:GFL524341 GOV524316:GPH524341 GYR524316:GZD524341 HIN524316:HIZ524341 HSJ524316:HSV524341 ICF524316:ICR524341 IMB524316:IMN524341 IVX524316:IWJ524341 JFT524316:JGF524341 JPP524316:JQB524341 JZL524316:JZX524341 KJH524316:KJT524341 KTD524316:KTP524341 LCZ524316:LDL524341 LMV524316:LNH524341 LWR524316:LXD524341 MGN524316:MGZ524341 MQJ524316:MQV524341 NAF524316:NAR524341 NKB524316:NKN524341 NTX524316:NUJ524341 ODT524316:OEF524341 ONP524316:OOB524341 OXL524316:OXX524341 PHH524316:PHT524341 PRD524316:PRP524341 QAZ524316:QBL524341 QKV524316:QLH524341 QUR524316:QVD524341 REN524316:REZ524341 ROJ524316:ROV524341 RYF524316:RYR524341 SIB524316:SIN524341 SRX524316:SSJ524341 TBT524316:TCF524341 TLP524316:TMB524341 TVL524316:TVX524341 UFH524316:UFT524341 UPD524316:UPP524341 UYZ524316:UZL524341 VIV524316:VJH524341 VSR524316:VTD524341 WCN524316:WCZ524341 WMJ524316:WMV524341 WWF524316:WWR524341 X589852:AJ589877 JT589852:KF589877 TP589852:UB589877 ADL589852:ADX589877 ANH589852:ANT589877 AXD589852:AXP589877 BGZ589852:BHL589877 BQV589852:BRH589877 CAR589852:CBD589877 CKN589852:CKZ589877 CUJ589852:CUV589877 DEF589852:DER589877 DOB589852:DON589877 DXX589852:DYJ589877 EHT589852:EIF589877 ERP589852:ESB589877 FBL589852:FBX589877 FLH589852:FLT589877 FVD589852:FVP589877 GEZ589852:GFL589877 GOV589852:GPH589877 GYR589852:GZD589877 HIN589852:HIZ589877 HSJ589852:HSV589877 ICF589852:ICR589877 IMB589852:IMN589877 IVX589852:IWJ589877 JFT589852:JGF589877 JPP589852:JQB589877 JZL589852:JZX589877 KJH589852:KJT589877 KTD589852:KTP589877 LCZ589852:LDL589877 LMV589852:LNH589877 LWR589852:LXD589877 MGN589852:MGZ589877 MQJ589852:MQV589877 NAF589852:NAR589877 NKB589852:NKN589877 NTX589852:NUJ589877 ODT589852:OEF589877 ONP589852:OOB589877 OXL589852:OXX589877 PHH589852:PHT589877 PRD589852:PRP589877 QAZ589852:QBL589877 QKV589852:QLH589877 QUR589852:QVD589877 REN589852:REZ589877 ROJ589852:ROV589877 RYF589852:RYR589877 SIB589852:SIN589877 SRX589852:SSJ589877 TBT589852:TCF589877 TLP589852:TMB589877 TVL589852:TVX589877 UFH589852:UFT589877 UPD589852:UPP589877 UYZ589852:UZL589877 VIV589852:VJH589877 VSR589852:VTD589877 WCN589852:WCZ589877 WMJ589852:WMV589877 WWF589852:WWR589877 X655388:AJ655413 JT655388:KF655413 TP655388:UB655413 ADL655388:ADX655413 ANH655388:ANT655413 AXD655388:AXP655413 BGZ655388:BHL655413 BQV655388:BRH655413 CAR655388:CBD655413 CKN655388:CKZ655413 CUJ655388:CUV655413 DEF655388:DER655413 DOB655388:DON655413 DXX655388:DYJ655413 EHT655388:EIF655413 ERP655388:ESB655413 FBL655388:FBX655413 FLH655388:FLT655413 FVD655388:FVP655413 GEZ655388:GFL655413 GOV655388:GPH655413 GYR655388:GZD655413 HIN655388:HIZ655413 HSJ655388:HSV655413 ICF655388:ICR655413 IMB655388:IMN655413 IVX655388:IWJ655413 JFT655388:JGF655413 JPP655388:JQB655413 JZL655388:JZX655413 KJH655388:KJT655413 KTD655388:KTP655413 LCZ655388:LDL655413 LMV655388:LNH655413 LWR655388:LXD655413 MGN655388:MGZ655413 MQJ655388:MQV655413 NAF655388:NAR655413 NKB655388:NKN655413 NTX655388:NUJ655413 ODT655388:OEF655413 ONP655388:OOB655413 OXL655388:OXX655413 PHH655388:PHT655413 PRD655388:PRP655413 QAZ655388:QBL655413 QKV655388:QLH655413 QUR655388:QVD655413 REN655388:REZ655413 ROJ655388:ROV655413 RYF655388:RYR655413 SIB655388:SIN655413 SRX655388:SSJ655413 TBT655388:TCF655413 TLP655388:TMB655413 TVL655388:TVX655413 UFH655388:UFT655413 UPD655388:UPP655413 UYZ655388:UZL655413 VIV655388:VJH655413 VSR655388:VTD655413 WCN655388:WCZ655413 WMJ655388:WMV655413 WWF655388:WWR655413 X720924:AJ720949 JT720924:KF720949 TP720924:UB720949 ADL720924:ADX720949 ANH720924:ANT720949 AXD720924:AXP720949 BGZ720924:BHL720949 BQV720924:BRH720949 CAR720924:CBD720949 CKN720924:CKZ720949 CUJ720924:CUV720949 DEF720924:DER720949 DOB720924:DON720949 DXX720924:DYJ720949 EHT720924:EIF720949 ERP720924:ESB720949 FBL720924:FBX720949 FLH720924:FLT720949 FVD720924:FVP720949 GEZ720924:GFL720949 GOV720924:GPH720949 GYR720924:GZD720949 HIN720924:HIZ720949 HSJ720924:HSV720949 ICF720924:ICR720949 IMB720924:IMN720949 IVX720924:IWJ720949 JFT720924:JGF720949 JPP720924:JQB720949 JZL720924:JZX720949 KJH720924:KJT720949 KTD720924:KTP720949 LCZ720924:LDL720949 LMV720924:LNH720949 LWR720924:LXD720949 MGN720924:MGZ720949 MQJ720924:MQV720949 NAF720924:NAR720949 NKB720924:NKN720949 NTX720924:NUJ720949 ODT720924:OEF720949 ONP720924:OOB720949 OXL720924:OXX720949 PHH720924:PHT720949 PRD720924:PRP720949 QAZ720924:QBL720949 QKV720924:QLH720949 QUR720924:QVD720949 REN720924:REZ720949 ROJ720924:ROV720949 RYF720924:RYR720949 SIB720924:SIN720949 SRX720924:SSJ720949 TBT720924:TCF720949 TLP720924:TMB720949 TVL720924:TVX720949 UFH720924:UFT720949 UPD720924:UPP720949 UYZ720924:UZL720949 VIV720924:VJH720949 VSR720924:VTD720949 WCN720924:WCZ720949 WMJ720924:WMV720949 WWF720924:WWR720949 X786460:AJ786485 JT786460:KF786485 TP786460:UB786485 ADL786460:ADX786485 ANH786460:ANT786485 AXD786460:AXP786485 BGZ786460:BHL786485 BQV786460:BRH786485 CAR786460:CBD786485 CKN786460:CKZ786485 CUJ786460:CUV786485 DEF786460:DER786485 DOB786460:DON786485 DXX786460:DYJ786485 EHT786460:EIF786485 ERP786460:ESB786485 FBL786460:FBX786485 FLH786460:FLT786485 FVD786460:FVP786485 GEZ786460:GFL786485 GOV786460:GPH786485 GYR786460:GZD786485 HIN786460:HIZ786485 HSJ786460:HSV786485 ICF786460:ICR786485 IMB786460:IMN786485 IVX786460:IWJ786485 JFT786460:JGF786485 JPP786460:JQB786485 JZL786460:JZX786485 KJH786460:KJT786485 KTD786460:KTP786485 LCZ786460:LDL786485 LMV786460:LNH786485 LWR786460:LXD786485 MGN786460:MGZ786485 MQJ786460:MQV786485 NAF786460:NAR786485 NKB786460:NKN786485 NTX786460:NUJ786485 ODT786460:OEF786485 ONP786460:OOB786485 OXL786460:OXX786485 PHH786460:PHT786485 PRD786460:PRP786485 QAZ786460:QBL786485 QKV786460:QLH786485 QUR786460:QVD786485 REN786460:REZ786485 ROJ786460:ROV786485 RYF786460:RYR786485 SIB786460:SIN786485 SRX786460:SSJ786485 TBT786460:TCF786485 TLP786460:TMB786485 TVL786460:TVX786485 UFH786460:UFT786485 UPD786460:UPP786485 UYZ786460:UZL786485 VIV786460:VJH786485 VSR786460:VTD786485 WCN786460:WCZ786485 WMJ786460:WMV786485 WWF786460:WWR786485 X851996:AJ852021 JT851996:KF852021 TP851996:UB852021 ADL851996:ADX852021 ANH851996:ANT852021 AXD851996:AXP852021 BGZ851996:BHL852021 BQV851996:BRH852021 CAR851996:CBD852021 CKN851996:CKZ852021 CUJ851996:CUV852021 DEF851996:DER852021 DOB851996:DON852021 DXX851996:DYJ852021 EHT851996:EIF852021 ERP851996:ESB852021 FBL851996:FBX852021 FLH851996:FLT852021 FVD851996:FVP852021 GEZ851996:GFL852021 GOV851996:GPH852021 GYR851996:GZD852021 HIN851996:HIZ852021 HSJ851996:HSV852021 ICF851996:ICR852021 IMB851996:IMN852021 IVX851996:IWJ852021 JFT851996:JGF852021 JPP851996:JQB852021 JZL851996:JZX852021 KJH851996:KJT852021 KTD851996:KTP852021 LCZ851996:LDL852021 LMV851996:LNH852021 LWR851996:LXD852021 MGN851996:MGZ852021 MQJ851996:MQV852021 NAF851996:NAR852021 NKB851996:NKN852021 NTX851996:NUJ852021 ODT851996:OEF852021 ONP851996:OOB852021 OXL851996:OXX852021 PHH851996:PHT852021 PRD851996:PRP852021 QAZ851996:QBL852021 QKV851996:QLH852021 QUR851996:QVD852021 REN851996:REZ852021 ROJ851996:ROV852021 RYF851996:RYR852021 SIB851996:SIN852021 SRX851996:SSJ852021 TBT851996:TCF852021 TLP851996:TMB852021 TVL851996:TVX852021 UFH851996:UFT852021 UPD851996:UPP852021 UYZ851996:UZL852021 VIV851996:VJH852021 VSR851996:VTD852021 WCN851996:WCZ852021 WMJ851996:WMV852021 WWF851996:WWR852021 X917532:AJ917557 JT917532:KF917557 TP917532:UB917557 ADL917532:ADX917557 ANH917532:ANT917557 AXD917532:AXP917557 BGZ917532:BHL917557 BQV917532:BRH917557 CAR917532:CBD917557 CKN917532:CKZ917557 CUJ917532:CUV917557 DEF917532:DER917557 DOB917532:DON917557 DXX917532:DYJ917557 EHT917532:EIF917557 ERP917532:ESB917557 FBL917532:FBX917557 FLH917532:FLT917557 FVD917532:FVP917557 GEZ917532:GFL917557 GOV917532:GPH917557 GYR917532:GZD917557 HIN917532:HIZ917557 HSJ917532:HSV917557 ICF917532:ICR917557 IMB917532:IMN917557 IVX917532:IWJ917557 JFT917532:JGF917557 JPP917532:JQB917557 JZL917532:JZX917557 KJH917532:KJT917557 KTD917532:KTP917557 LCZ917532:LDL917557 LMV917532:LNH917557 LWR917532:LXD917557 MGN917532:MGZ917557 MQJ917532:MQV917557 NAF917532:NAR917557 NKB917532:NKN917557 NTX917532:NUJ917557 ODT917532:OEF917557 ONP917532:OOB917557 OXL917532:OXX917557 PHH917532:PHT917557 PRD917532:PRP917557 QAZ917532:QBL917557 QKV917532:QLH917557 QUR917532:QVD917557 REN917532:REZ917557 ROJ917532:ROV917557 RYF917532:RYR917557 SIB917532:SIN917557 SRX917532:SSJ917557 TBT917532:TCF917557 TLP917532:TMB917557 TVL917532:TVX917557 UFH917532:UFT917557 UPD917532:UPP917557 UYZ917532:UZL917557 VIV917532:VJH917557 VSR917532:VTD917557 WCN917532:WCZ917557 WMJ917532:WMV917557 WWF917532:WWR917557 X983068:AJ983093 JT983068:KF983093 TP983068:UB983093 ADL983068:ADX983093 ANH983068:ANT983093 AXD983068:AXP983093 BGZ983068:BHL983093 BQV983068:BRH983093 CAR983068:CBD983093 CKN983068:CKZ983093 CUJ983068:CUV983093 DEF983068:DER983093 DOB983068:DON983093 DXX983068:DYJ983093 EHT983068:EIF983093 ERP983068:ESB983093 FBL983068:FBX983093 FLH983068:FLT983093 FVD983068:FVP983093 GEZ983068:GFL983093 GOV983068:GPH983093 GYR983068:GZD983093 HIN983068:HIZ983093 HSJ983068:HSV983093 ICF983068:ICR983093 IMB983068:IMN983093 IVX983068:IWJ983093 JFT983068:JGF983093 JPP983068:JQB983093 JZL983068:JZX983093 KJH983068:KJT983093 KTD983068:KTP983093 LCZ983068:LDL983093 LMV983068:LNH983093 LWR983068:LXD983093 MGN983068:MGZ983093 MQJ983068:MQV983093 NAF983068:NAR983093 NKB983068:NKN983093 NTX983068:NUJ983093 ODT983068:OEF983093 ONP983068:OOB983093 OXL983068:OXX983093 PHH983068:PHT983093 PRD983068:PRP983093 QAZ983068:QBL983093 QKV983068:QLH983093 QUR983068:QVD983093 REN983068:REZ983093 ROJ983068:ROV983093 RYF983068:RYR983093 SIB983068:SIN983093 SRX983068:SSJ983093 TBT983068:TCF983093 TLP983068:TMB983093 TVL983068:TVX983093 UFH983068:UFT983093 UPD983068:UPP983093 UYZ983068:UZL983093 VIV983068:VJH983093 VSR983068:VTD983093 WCN983068:WCZ983093 WMJ983068:WMV983093 WWF983068:WWR983093" xr:uid="{CF42EB9E-0ED2-4B0B-905C-4921FE79ED6B}"/>
  </dataValidations>
  <printOptions horizontalCentered="1" verticalCentered="1"/>
  <pageMargins left="0.23622047244094491" right="0.23622047244094491" top="0.35433070866141736" bottom="0.35433070866141736"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生徒用</vt:lpstr>
      <vt:lpstr>参加申込書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桑野雅嗣</dc:creator>
  <cp:lastModifiedBy>桑野雅嗣</cp:lastModifiedBy>
  <dcterms:created xsi:type="dcterms:W3CDTF">2024-04-05T05:58:30Z</dcterms:created>
  <dcterms:modified xsi:type="dcterms:W3CDTF">2024-04-05T06:00:10Z</dcterms:modified>
</cp:coreProperties>
</file>