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880" activeTab="0"/>
  </bookViews>
  <sheets>
    <sheet name="一覧" sheetId="1" r:id="rId1"/>
    <sheet name="様式第１号 (全国高総文祭)" sheetId="2" r:id="rId2"/>
    <sheet name="様式第2号 (全国高総文祭)" sheetId="3" r:id="rId3"/>
    <sheet name="様式第２号 (記入例)" sheetId="4" r:id="rId4"/>
  </sheets>
  <definedNames/>
  <calcPr fullCalcOnLoad="1"/>
</workbook>
</file>

<file path=xl/sharedStrings.xml><?xml version="1.0" encoding="utf-8"?>
<sst xmlns="http://schemas.openxmlformats.org/spreadsheetml/2006/main" count="143" uniqueCount="82">
  <si>
    <t>その他</t>
  </si>
  <si>
    <t>日</t>
  </si>
  <si>
    <t>月</t>
  </si>
  <si>
    <t>年</t>
  </si>
  <si>
    <t>交通費</t>
  </si>
  <si>
    <t>宿泊費</t>
  </si>
  <si>
    <t>※</t>
  </si>
  <si>
    <t>様式第２号</t>
  </si>
  <si>
    <t>収入</t>
  </si>
  <si>
    <t>個人負担</t>
  </si>
  <si>
    <t>合　　　　　計</t>
  </si>
  <si>
    <t>費　　　　　目</t>
  </si>
  <si>
    <t>金　　　　　　額</t>
  </si>
  <si>
    <t>摘　　　　　　　　　　　　　要</t>
  </si>
  <si>
    <t>支出</t>
  </si>
  <si>
    <t>生　　徒　　旅　　費</t>
  </si>
  <si>
    <t>楽器・作品　　　　　　輸送費</t>
  </si>
  <si>
    <t>・</t>
  </si>
  <si>
    <t>（宿泊が1泊朝食付の場合、夕食の領収書又はレシートの写しも添付してください。）</t>
  </si>
  <si>
    <t>生　　徒　　会　　　　部活動後援会等</t>
  </si>
  <si>
    <t>各費目別金額の積算基盤については、詳細にご記入ください。</t>
  </si>
  <si>
    <t>補助対象経費ではなく、実際の収支をご記入ください。</t>
  </si>
  <si>
    <t>交通費、宿泊費、輸送費の明細・見積・領収書の写しを必ず添付してください。</t>
  </si>
  <si>
    <t>「第　　回　全国高等学校総合文化祭」派遣費補助事業収支精算書</t>
  </si>
  <si>
    <t>「全国高等学校総合文化祭派遣費補助事業」様式一覧</t>
  </si>
  <si>
    <t>実績報告書（様式第１号）</t>
  </si>
  <si>
    <t>収支精算書（様式第２号）</t>
  </si>
  <si>
    <t>長崎 ⇔ 長崎空港</t>
  </si>
  <si>
    <t>円</t>
  </si>
  <si>
    <t>モノレール：羽田 ⇔ 浜松町</t>
  </si>
  <si>
    <t>航空機：長崎 → 羽田</t>
  </si>
  <si>
    <t>ＪＲ：浜松町 ⇔ 東海</t>
  </si>
  <si>
    <t>(3,870円＊２)</t>
  </si>
  <si>
    <t>航空機：羽田 → 長崎</t>
  </si>
  <si>
    <t>○月○日夕朝食付き</t>
  </si>
  <si>
    <t>△月△日朝食付き</t>
  </si>
  <si>
    <t>△月△日夕食</t>
  </si>
  <si>
    <t>【記入例】</t>
  </si>
  <si>
    <t>収支精算書（様式第２号）【記入例】</t>
  </si>
  <si>
    <t>令和</t>
  </si>
  <si>
    <t>令和</t>
  </si>
  <si>
    <t>様式</t>
  </si>
  <si>
    <t>第</t>
  </si>
  <si>
    <t>号</t>
  </si>
  <si>
    <t>令和</t>
  </si>
  <si>
    <t>年</t>
  </si>
  <si>
    <t>月</t>
  </si>
  <si>
    <t>日</t>
  </si>
  <si>
    <t>長崎県高等学校文化連盟</t>
  </si>
  <si>
    <t>会　長</t>
  </si>
  <si>
    <t>様</t>
  </si>
  <si>
    <t>学　校　名</t>
  </si>
  <si>
    <t>学校所在地</t>
  </si>
  <si>
    <t>学校長氏名</t>
  </si>
  <si>
    <t>記載者氏名</t>
  </si>
  <si>
    <t>「第　　回　全国高等学校総合文化祭」派遣費補助事業実績報告書</t>
  </si>
  <si>
    <t>大会名称</t>
  </si>
  <si>
    <t>参加種目</t>
  </si>
  <si>
    <t>会場</t>
  </si>
  <si>
    <t>参加生徒数</t>
  </si>
  <si>
    <t>名</t>
  </si>
  <si>
    <t>出発日時</t>
  </si>
  <si>
    <t>（）</t>
  </si>
  <si>
    <t>　　時　　　分</t>
  </si>
  <si>
    <t>集合場所　　　（学校・駅・港・バス停等）</t>
  </si>
  <si>
    <t>出演日時</t>
  </si>
  <si>
    <t>自</t>
  </si>
  <si>
    <t>(　　)</t>
  </si>
  <si>
    <t>時</t>
  </si>
  <si>
    <t>分</t>
  </si>
  <si>
    <t>至</t>
  </si>
  <si>
    <t>到着日時</t>
  </si>
  <si>
    <t>結果</t>
  </si>
  <si>
    <t>（成績）</t>
  </si>
  <si>
    <t>日程・感想等をご記入下さい。</t>
  </si>
  <si>
    <t xml:space="preserve">「第　　回　全国高等学校総合文化祭」派遣費補助事業収支精算書                                    </t>
  </si>
  <si>
    <t>金額</t>
  </si>
  <si>
    <t>楽器・作品　　　輸送費</t>
  </si>
  <si>
    <t>補助対象経費ではなく，実際の収支をご記入ください。</t>
  </si>
  <si>
    <t>交通費，宿泊費の明細・領収書の写しを必ず添付してください。</t>
  </si>
  <si>
    <t>各費目別金額の積算基盤については，起点となる集合場所から詳細にご記入ください。</t>
  </si>
  <si>
    <t>( 公 印 省 略 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</si>
</sst>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\(0\)"/>
    <numFmt numFmtId="179" formatCode="0;&quot;△ &quot;0"/>
    <numFmt numFmtId="180" formatCode="#,##0;&quot;△ &quot;#,##0"/>
    <numFmt numFmtId="181" formatCode="0_);[Red]\(0\)"/>
    <numFmt numFmtId="182" formatCode="#,##0_);[Red]\(#,##0\)"/>
    <numFmt numFmtId="183" formatCode="m/d;@"/>
    <numFmt numFmtId="184" formatCode="mmm\-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0.5"/>
      <name val="ＭＳ 明朝"/>
      <family val="1"/>
    </font>
    <font>
      <sz val="6"/>
      <name val="ＭＳ 明朝"/>
      <family val="1"/>
    </font>
    <font>
      <sz val="8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shrinkToFit="1"/>
      <protection/>
    </xf>
    <xf numFmtId="0" fontId="3" fillId="0" borderId="38" xfId="60" applyFont="1" applyBorder="1" applyAlignment="1">
      <alignment horizontal="center"/>
      <protection/>
    </xf>
    <xf numFmtId="0" fontId="2" fillId="0" borderId="38" xfId="60" applyFont="1" applyBorder="1" applyAlignment="1">
      <alignment horizontal="center"/>
      <protection/>
    </xf>
    <xf numFmtId="0" fontId="3" fillId="0" borderId="10" xfId="60" applyFont="1" applyBorder="1" applyAlignment="1">
      <alignment shrinkToFit="1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45" fillId="0" borderId="23" xfId="60" applyFont="1" applyBorder="1" applyAlignment="1">
      <alignment horizontal="center" vertical="center"/>
      <protection/>
    </xf>
    <xf numFmtId="0" fontId="45" fillId="0" borderId="21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vertical="center"/>
      <protection/>
    </xf>
    <xf numFmtId="0" fontId="3" fillId="0" borderId="24" xfId="60" applyFont="1" applyBorder="1" applyAlignment="1">
      <alignment vertical="center"/>
      <protection/>
    </xf>
    <xf numFmtId="0" fontId="3" fillId="0" borderId="26" xfId="60" applyFont="1" applyBorder="1" applyAlignment="1">
      <alignment vertical="center"/>
      <protection/>
    </xf>
    <xf numFmtId="0" fontId="3" fillId="0" borderId="25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28" xfId="60" applyFont="1" applyBorder="1" applyAlignment="1">
      <alignment vertical="center"/>
      <protection/>
    </xf>
    <xf numFmtId="0" fontId="3" fillId="0" borderId="29" xfId="60" applyFont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3" fillId="0" borderId="0" xfId="60" applyNumberFormat="1" applyFont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30" xfId="60" applyFont="1" applyBorder="1" applyAlignment="1">
      <alignment vertical="center"/>
      <protection/>
    </xf>
    <xf numFmtId="0" fontId="3" fillId="0" borderId="31" xfId="60" applyFont="1" applyBorder="1" applyAlignment="1">
      <alignment vertical="center"/>
      <protection/>
    </xf>
    <xf numFmtId="0" fontId="3" fillId="0" borderId="32" xfId="60" applyFont="1" applyBorder="1" applyAlignment="1">
      <alignment vertical="center"/>
      <protection/>
    </xf>
    <xf numFmtId="0" fontId="3" fillId="0" borderId="33" xfId="60" applyFont="1" applyBorder="1" applyAlignment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35" xfId="60" applyFont="1" applyBorder="1" applyAlignment="1">
      <alignment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7" fillId="0" borderId="15" xfId="60" applyBorder="1" applyAlignment="1">
      <alignment horizontal="distributed" vertical="center"/>
      <protection/>
    </xf>
    <xf numFmtId="0" fontId="7" fillId="0" borderId="22" xfId="60" applyBorder="1" applyAlignment="1">
      <alignment horizontal="distributed" vertical="center"/>
      <protection/>
    </xf>
    <xf numFmtId="0" fontId="2" fillId="0" borderId="26" xfId="60" applyFont="1" applyBorder="1" applyAlignment="1">
      <alignment horizontal="distributed" vertical="center"/>
      <protection/>
    </xf>
    <xf numFmtId="0" fontId="2" fillId="0" borderId="26" xfId="60" applyFont="1" applyBorder="1" applyAlignment="1">
      <alignment vertical="center"/>
      <protection/>
    </xf>
    <xf numFmtId="0" fontId="9" fillId="0" borderId="22" xfId="60" applyFont="1" applyBorder="1" applyAlignment="1">
      <alignment horizontal="distributed" vertical="center"/>
      <protection/>
    </xf>
    <xf numFmtId="0" fontId="45" fillId="0" borderId="26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vertical="center"/>
      <protection/>
    </xf>
    <xf numFmtId="0" fontId="3" fillId="0" borderId="10" xfId="60" applyFont="1" applyBorder="1" applyAlignment="1">
      <alignment horizontal="left" shrinkToFit="1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 wrapText="1"/>
      <protection/>
    </xf>
    <xf numFmtId="0" fontId="7" fillId="0" borderId="0" xfId="60" applyAlignment="1">
      <alignment horizontal="distributed" vertical="center" wrapText="1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shrinkToFit="1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180" fontId="5" fillId="0" borderId="34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center" vertical="center" textRotation="255"/>
      <protection/>
    </xf>
    <xf numFmtId="0" fontId="3" fillId="0" borderId="16" xfId="60" applyFont="1" applyBorder="1" applyAlignment="1">
      <alignment horizontal="center" vertical="center" textRotation="255"/>
      <protection/>
    </xf>
    <xf numFmtId="0" fontId="3" fillId="0" borderId="17" xfId="60" applyFont="1" applyBorder="1" applyAlignment="1">
      <alignment horizontal="center" vertical="center" textRotation="255"/>
      <protection/>
    </xf>
    <xf numFmtId="0" fontId="3" fillId="0" borderId="0" xfId="60" applyFont="1" applyAlignment="1">
      <alignment horizontal="center" vertical="center" textRotation="255"/>
      <protection/>
    </xf>
    <xf numFmtId="0" fontId="3" fillId="0" borderId="18" xfId="60" applyFont="1" applyBorder="1" applyAlignment="1">
      <alignment horizontal="center" vertical="center" textRotation="255"/>
      <protection/>
    </xf>
    <xf numFmtId="0" fontId="3" fillId="0" borderId="21" xfId="60" applyFont="1" applyBorder="1" applyAlignment="1">
      <alignment horizontal="center" vertical="center" textRotation="255"/>
      <protection/>
    </xf>
    <xf numFmtId="0" fontId="3" fillId="0" borderId="22" xfId="60" applyFont="1" applyBorder="1" applyAlignment="1">
      <alignment horizontal="center" vertical="center" textRotation="255"/>
      <protection/>
    </xf>
    <xf numFmtId="0" fontId="3" fillId="0" borderId="23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distributed" vertical="center"/>
      <protection/>
    </xf>
    <xf numFmtId="180" fontId="5" fillId="0" borderId="0" xfId="60" applyNumberFormat="1" applyFont="1" applyAlignment="1">
      <alignment horizontal="center" vertical="center"/>
      <protection/>
    </xf>
    <xf numFmtId="3" fontId="3" fillId="0" borderId="0" xfId="60" applyNumberFormat="1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3" fontId="3" fillId="0" borderId="34" xfId="60" applyNumberFormat="1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center"/>
      <protection/>
    </xf>
    <xf numFmtId="3" fontId="3" fillId="0" borderId="13" xfId="60" applyNumberFormat="1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3" fillId="0" borderId="28" xfId="60" applyFont="1" applyBorder="1" applyAlignment="1">
      <alignment horizontal="distributed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182" fontId="3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82" fontId="3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182" fontId="3" fillId="0" borderId="28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82" fontId="3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82" fontId="3" fillId="0" borderId="2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distributed" vertical="center"/>
    </xf>
    <xf numFmtId="182" fontId="3" fillId="0" borderId="15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2" fontId="3" fillId="0" borderId="38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182" fontId="0" fillId="0" borderId="34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top"/>
      <protection/>
    </xf>
    <xf numFmtId="0" fontId="0" fillId="0" borderId="38" xfId="0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8"/>
  <sheetViews>
    <sheetView tabSelected="1" zoomScalePageLayoutView="0" workbookViewId="0" topLeftCell="A1">
      <selection activeCell="L10" sqref="L10"/>
    </sheetView>
  </sheetViews>
  <sheetFormatPr defaultColWidth="9.00390625" defaultRowHeight="21" customHeight="1"/>
  <cols>
    <col min="1" max="2" width="7.625" style="38" customWidth="1"/>
    <col min="3" max="3" width="4.50390625" style="38" customWidth="1"/>
    <col min="4" max="16384" width="9.00390625" style="38" customWidth="1"/>
  </cols>
  <sheetData>
    <row r="4" ht="21" customHeight="1">
      <c r="B4" s="38" t="s">
        <v>24</v>
      </c>
    </row>
    <row r="6" spans="3:4" ht="36" customHeight="1">
      <c r="C6" s="38" t="s">
        <v>17</v>
      </c>
      <c r="D6" s="38" t="s">
        <v>25</v>
      </c>
    </row>
    <row r="7" spans="3:4" ht="36" customHeight="1">
      <c r="C7" s="38" t="s">
        <v>17</v>
      </c>
      <c r="D7" s="38" t="s">
        <v>26</v>
      </c>
    </row>
    <row r="8" spans="3:4" ht="36" customHeight="1">
      <c r="C8" s="38" t="s">
        <v>17</v>
      </c>
      <c r="D8" s="38" t="s">
        <v>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8"/>
  <sheetViews>
    <sheetView view="pageBreakPreview" zoomScale="90" zoomScaleSheetLayoutView="90" zoomScalePageLayoutView="0" workbookViewId="0" topLeftCell="A1">
      <selection activeCell="Q13" sqref="Q13"/>
    </sheetView>
  </sheetViews>
  <sheetFormatPr defaultColWidth="1.75390625" defaultRowHeight="18" customHeight="1"/>
  <cols>
    <col min="1" max="16384" width="1.75390625" style="39" customWidth="1"/>
  </cols>
  <sheetData>
    <row r="1" spans="1:9" ht="18" customHeight="1">
      <c r="A1" s="102" t="s">
        <v>41</v>
      </c>
      <c r="B1" s="102"/>
      <c r="C1" s="102"/>
      <c r="D1" s="102" t="s">
        <v>42</v>
      </c>
      <c r="E1" s="102"/>
      <c r="F1" s="102">
        <v>1</v>
      </c>
      <c r="G1" s="102"/>
      <c r="H1" s="102" t="s">
        <v>43</v>
      </c>
      <c r="I1" s="102"/>
    </row>
    <row r="2" ht="36" customHeight="1"/>
    <row r="3" spans="39:53" ht="24" customHeight="1">
      <c r="AM3" s="102" t="s">
        <v>44</v>
      </c>
      <c r="AN3" s="102"/>
      <c r="AO3" s="102"/>
      <c r="AP3" s="102"/>
      <c r="AQ3" s="102"/>
      <c r="AR3" s="102" t="s">
        <v>45</v>
      </c>
      <c r="AS3" s="102"/>
      <c r="AT3" s="102"/>
      <c r="AU3" s="102"/>
      <c r="AV3" s="102" t="s">
        <v>46</v>
      </c>
      <c r="AW3" s="102"/>
      <c r="AX3" s="102"/>
      <c r="AY3" s="102"/>
      <c r="AZ3" s="102" t="s">
        <v>47</v>
      </c>
      <c r="BA3" s="102"/>
    </row>
    <row r="5" spans="3:52" ht="18" customHeight="1">
      <c r="C5" s="123" t="s">
        <v>48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4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3:52" ht="18" customHeight="1">
      <c r="C6" s="118" t="s">
        <v>49</v>
      </c>
      <c r="D6" s="118"/>
      <c r="E6" s="118"/>
      <c r="F6" s="118"/>
      <c r="G6" s="42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20"/>
      <c r="T6" s="121" t="s">
        <v>50</v>
      </c>
      <c r="U6" s="12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0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s="47" customFormat="1" ht="21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 t="s">
        <v>51</v>
      </c>
      <c r="AD8" s="44"/>
      <c r="AE8" s="44"/>
      <c r="AF8" s="44"/>
      <c r="AG8" s="44"/>
      <c r="AH8" s="44"/>
      <c r="AI8" s="44"/>
      <c r="AJ8" s="44"/>
      <c r="AK8" s="44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6"/>
    </row>
    <row r="9" spans="1:48" s="47" customFormat="1" ht="4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s="47" customFormat="1" ht="2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122" t="s">
        <v>52</v>
      </c>
      <c r="AD10" s="122"/>
      <c r="AE10" s="122"/>
      <c r="AF10" s="122"/>
      <c r="AG10" s="122"/>
      <c r="AH10" s="122"/>
      <c r="AI10" s="122"/>
      <c r="AJ10" s="48"/>
      <c r="AK10" s="48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50" s="47" customFormat="1" ht="4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50"/>
      <c r="AX11" s="50"/>
    </row>
    <row r="12" spans="1:51" s="47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16" t="s">
        <v>53</v>
      </c>
      <c r="AD12" s="116"/>
      <c r="AE12" s="116"/>
      <c r="AF12" s="116"/>
      <c r="AG12" s="116"/>
      <c r="AH12" s="116"/>
      <c r="AI12" s="116"/>
      <c r="AJ12" s="51"/>
      <c r="AK12" s="51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6"/>
      <c r="AX12" s="197"/>
      <c r="AY12" s="196"/>
    </row>
    <row r="13" spans="1:49" s="47" customFormat="1" ht="18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98" t="s">
        <v>81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</row>
    <row r="14" spans="1:50" s="47" customFormat="1" ht="2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116" t="s">
        <v>54</v>
      </c>
      <c r="AD14" s="116"/>
      <c r="AE14" s="116"/>
      <c r="AF14" s="116"/>
      <c r="AG14" s="116"/>
      <c r="AH14" s="116"/>
      <c r="AI14" s="116"/>
      <c r="AJ14" s="51"/>
      <c r="AK14" s="51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6"/>
      <c r="AX14" s="46"/>
    </row>
    <row r="15" ht="22.5" customHeight="1"/>
    <row r="16" spans="1:53" ht="21" customHeight="1">
      <c r="A16" s="117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</row>
    <row r="17" ht="21" customHeight="1"/>
    <row r="18" spans="1:53" ht="32.25" customHeight="1">
      <c r="A18" s="52"/>
      <c r="B18" s="110" t="s">
        <v>56</v>
      </c>
      <c r="C18" s="110"/>
      <c r="D18" s="110"/>
      <c r="E18" s="110"/>
      <c r="F18" s="110"/>
      <c r="G18" s="110"/>
      <c r="H18" s="110"/>
      <c r="I18" s="110"/>
      <c r="J18" s="53"/>
      <c r="K18" s="55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56"/>
      <c r="AH18" s="57"/>
      <c r="AI18" s="103" t="s">
        <v>57</v>
      </c>
      <c r="AJ18" s="103"/>
      <c r="AK18" s="103"/>
      <c r="AL18" s="103"/>
      <c r="AM18" s="103"/>
      <c r="AN18" s="103"/>
      <c r="AO18" s="103"/>
      <c r="AP18" s="58"/>
      <c r="AQ18" s="56"/>
      <c r="AR18" s="114"/>
      <c r="AS18" s="114"/>
      <c r="AT18" s="114"/>
      <c r="AU18" s="114"/>
      <c r="AV18" s="114"/>
      <c r="AW18" s="114"/>
      <c r="AX18" s="114"/>
      <c r="AY18" s="114"/>
      <c r="AZ18" s="114"/>
      <c r="BA18" s="53"/>
    </row>
    <row r="19" spans="1:53" ht="32.25" customHeight="1">
      <c r="A19" s="52"/>
      <c r="B19" s="110" t="s">
        <v>58</v>
      </c>
      <c r="C19" s="110"/>
      <c r="D19" s="110"/>
      <c r="E19" s="110"/>
      <c r="F19" s="110"/>
      <c r="G19" s="110"/>
      <c r="H19" s="110"/>
      <c r="I19" s="110"/>
      <c r="J19" s="53"/>
      <c r="K19" s="52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55"/>
      <c r="AH19" s="52"/>
      <c r="AI19" s="103" t="s">
        <v>59</v>
      </c>
      <c r="AJ19" s="103"/>
      <c r="AK19" s="103"/>
      <c r="AL19" s="103"/>
      <c r="AM19" s="103"/>
      <c r="AN19" s="103"/>
      <c r="AO19" s="103"/>
      <c r="AP19" s="59"/>
      <c r="AQ19" s="55"/>
      <c r="AR19" s="114"/>
      <c r="AS19" s="114"/>
      <c r="AT19" s="114"/>
      <c r="AU19" s="114"/>
      <c r="AV19" s="114"/>
      <c r="AW19" s="114"/>
      <c r="AX19" s="55"/>
      <c r="AY19" s="103" t="s">
        <v>60</v>
      </c>
      <c r="AZ19" s="103"/>
      <c r="BA19" s="53"/>
    </row>
    <row r="20" spans="1:53" ht="32.25" customHeight="1">
      <c r="A20" s="52"/>
      <c r="B20" s="110" t="s">
        <v>61</v>
      </c>
      <c r="C20" s="110"/>
      <c r="D20" s="110"/>
      <c r="E20" s="110"/>
      <c r="F20" s="110"/>
      <c r="G20" s="110"/>
      <c r="H20" s="110"/>
      <c r="I20" s="110"/>
      <c r="J20" s="53"/>
      <c r="K20" s="52"/>
      <c r="L20" s="110" t="s">
        <v>44</v>
      </c>
      <c r="M20" s="110"/>
      <c r="N20" s="110"/>
      <c r="O20" s="103"/>
      <c r="P20" s="103"/>
      <c r="Q20" s="103"/>
      <c r="R20" s="103"/>
      <c r="S20" s="103"/>
      <c r="T20" s="103" t="s">
        <v>45</v>
      </c>
      <c r="U20" s="103"/>
      <c r="V20" s="103"/>
      <c r="W20" s="103"/>
      <c r="X20" s="103"/>
      <c r="Y20" s="103"/>
      <c r="Z20" s="103"/>
      <c r="AA20" s="103" t="s">
        <v>46</v>
      </c>
      <c r="AB20" s="103"/>
      <c r="AC20" s="103"/>
      <c r="AD20" s="103"/>
      <c r="AE20" s="103"/>
      <c r="AF20" s="103"/>
      <c r="AG20" s="103"/>
      <c r="AH20" s="103" t="s">
        <v>47</v>
      </c>
      <c r="AI20" s="103"/>
      <c r="AJ20" s="110" t="s">
        <v>62</v>
      </c>
      <c r="AK20" s="110"/>
      <c r="AL20" s="110"/>
      <c r="AM20" s="110"/>
      <c r="AN20" s="110"/>
      <c r="AO20" s="110"/>
      <c r="AP20" s="111"/>
      <c r="AQ20" s="103" t="s">
        <v>63</v>
      </c>
      <c r="AR20" s="103"/>
      <c r="AS20" s="103"/>
      <c r="AT20" s="103"/>
      <c r="AU20" s="103"/>
      <c r="AV20" s="103"/>
      <c r="AW20" s="103"/>
      <c r="AX20" s="103"/>
      <c r="AY20" s="103"/>
      <c r="AZ20" s="103"/>
      <c r="BA20" s="53"/>
    </row>
    <row r="21" spans="1:53" ht="37.5" customHeight="1">
      <c r="A21" s="52"/>
      <c r="B21" s="112" t="s">
        <v>64</v>
      </c>
      <c r="C21" s="112"/>
      <c r="D21" s="112"/>
      <c r="E21" s="112"/>
      <c r="F21" s="112"/>
      <c r="G21" s="112"/>
      <c r="H21" s="112"/>
      <c r="I21" s="112"/>
      <c r="J21" s="60"/>
      <c r="K21" s="61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62"/>
    </row>
    <row r="22" spans="1:53" ht="30" customHeight="1">
      <c r="A22" s="63"/>
      <c r="B22" s="106" t="s">
        <v>65</v>
      </c>
      <c r="C22" s="108"/>
      <c r="D22" s="108"/>
      <c r="E22" s="108"/>
      <c r="F22" s="108"/>
      <c r="G22" s="108"/>
      <c r="H22" s="108"/>
      <c r="I22" s="108"/>
      <c r="J22" s="64"/>
      <c r="K22" s="63"/>
      <c r="L22" s="101" t="s">
        <v>66</v>
      </c>
      <c r="M22" s="101"/>
      <c r="N22" s="65"/>
      <c r="O22" s="106" t="s">
        <v>44</v>
      </c>
      <c r="P22" s="106"/>
      <c r="Q22" s="106"/>
      <c r="R22" s="106"/>
      <c r="S22" s="101"/>
      <c r="T22" s="101"/>
      <c r="U22" s="101"/>
      <c r="V22" s="101"/>
      <c r="W22" s="101" t="s">
        <v>45</v>
      </c>
      <c r="X22" s="101"/>
      <c r="Y22" s="101"/>
      <c r="Z22" s="101"/>
      <c r="AA22" s="101"/>
      <c r="AB22" s="101"/>
      <c r="AC22" s="101" t="s">
        <v>46</v>
      </c>
      <c r="AD22" s="101"/>
      <c r="AE22" s="101"/>
      <c r="AF22" s="101"/>
      <c r="AG22" s="101"/>
      <c r="AH22" s="101"/>
      <c r="AI22" s="101" t="s">
        <v>47</v>
      </c>
      <c r="AJ22" s="101"/>
      <c r="AK22" s="106" t="s">
        <v>67</v>
      </c>
      <c r="AL22" s="106"/>
      <c r="AM22" s="106"/>
      <c r="AN22" s="106"/>
      <c r="AO22" s="101"/>
      <c r="AP22" s="101"/>
      <c r="AQ22" s="101"/>
      <c r="AR22" s="101"/>
      <c r="AS22" s="101" t="s">
        <v>68</v>
      </c>
      <c r="AT22" s="101"/>
      <c r="AU22" s="101"/>
      <c r="AV22" s="101"/>
      <c r="AW22" s="101"/>
      <c r="AX22" s="101"/>
      <c r="AY22" s="101" t="s">
        <v>69</v>
      </c>
      <c r="AZ22" s="101"/>
      <c r="BA22" s="64"/>
    </row>
    <row r="23" spans="1:53" ht="30" customHeight="1">
      <c r="A23" s="66"/>
      <c r="B23" s="109"/>
      <c r="C23" s="109"/>
      <c r="D23" s="109"/>
      <c r="E23" s="109"/>
      <c r="F23" s="109"/>
      <c r="G23" s="109"/>
      <c r="H23" s="109"/>
      <c r="I23" s="109"/>
      <c r="J23" s="67"/>
      <c r="K23" s="68"/>
      <c r="L23" s="107" t="s">
        <v>70</v>
      </c>
      <c r="M23" s="107"/>
      <c r="N23" s="68"/>
      <c r="O23" s="100" t="s">
        <v>44</v>
      </c>
      <c r="P23" s="100"/>
      <c r="Q23" s="100"/>
      <c r="R23" s="100"/>
      <c r="S23" s="107"/>
      <c r="T23" s="107"/>
      <c r="U23" s="107"/>
      <c r="V23" s="107"/>
      <c r="W23" s="107" t="s">
        <v>45</v>
      </c>
      <c r="X23" s="107"/>
      <c r="Y23" s="107"/>
      <c r="Z23" s="107"/>
      <c r="AA23" s="107"/>
      <c r="AB23" s="107"/>
      <c r="AC23" s="107" t="s">
        <v>46</v>
      </c>
      <c r="AD23" s="107"/>
      <c r="AE23" s="107"/>
      <c r="AF23" s="107"/>
      <c r="AG23" s="107"/>
      <c r="AH23" s="107"/>
      <c r="AI23" s="107" t="s">
        <v>47</v>
      </c>
      <c r="AJ23" s="107"/>
      <c r="AK23" s="100" t="s">
        <v>67</v>
      </c>
      <c r="AL23" s="100"/>
      <c r="AM23" s="100"/>
      <c r="AN23" s="100"/>
      <c r="AO23" s="107"/>
      <c r="AP23" s="107"/>
      <c r="AQ23" s="107"/>
      <c r="AR23" s="107"/>
      <c r="AS23" s="107" t="s">
        <v>68</v>
      </c>
      <c r="AT23" s="107"/>
      <c r="AU23" s="107"/>
      <c r="AV23" s="107"/>
      <c r="AW23" s="107"/>
      <c r="AX23" s="107"/>
      <c r="AY23" s="107" t="s">
        <v>69</v>
      </c>
      <c r="AZ23" s="107"/>
      <c r="BA23" s="67"/>
    </row>
    <row r="24" spans="1:53" ht="32.25" customHeight="1">
      <c r="A24" s="69"/>
      <c r="B24" s="104" t="s">
        <v>71</v>
      </c>
      <c r="C24" s="104"/>
      <c r="D24" s="104"/>
      <c r="E24" s="104"/>
      <c r="F24" s="104"/>
      <c r="G24" s="104"/>
      <c r="H24" s="104"/>
      <c r="I24" s="104"/>
      <c r="J24" s="62"/>
      <c r="L24" s="104" t="s">
        <v>44</v>
      </c>
      <c r="M24" s="104"/>
      <c r="N24" s="104"/>
      <c r="O24" s="103"/>
      <c r="P24" s="103"/>
      <c r="Q24" s="103"/>
      <c r="R24" s="103"/>
      <c r="S24" s="103"/>
      <c r="T24" s="102" t="s">
        <v>45</v>
      </c>
      <c r="U24" s="102"/>
      <c r="V24" s="103"/>
      <c r="W24" s="103"/>
      <c r="X24" s="103"/>
      <c r="Y24" s="103"/>
      <c r="Z24" s="103"/>
      <c r="AA24" s="102" t="s">
        <v>46</v>
      </c>
      <c r="AB24" s="102"/>
      <c r="AC24" s="103"/>
      <c r="AD24" s="103"/>
      <c r="AE24" s="103"/>
      <c r="AF24" s="103"/>
      <c r="AG24" s="103"/>
      <c r="AH24" s="102" t="s">
        <v>47</v>
      </c>
      <c r="AI24" s="102"/>
      <c r="AJ24" s="104" t="s">
        <v>62</v>
      </c>
      <c r="AK24" s="104"/>
      <c r="AL24" s="104"/>
      <c r="AM24" s="104"/>
      <c r="AN24" s="104"/>
      <c r="AO24" s="104"/>
      <c r="AP24" s="105"/>
      <c r="AR24" s="103" t="s">
        <v>63</v>
      </c>
      <c r="AS24" s="103"/>
      <c r="AT24" s="103"/>
      <c r="AU24" s="103"/>
      <c r="AV24" s="103"/>
      <c r="AW24" s="103"/>
      <c r="AX24" s="103"/>
      <c r="AY24" s="103"/>
      <c r="AZ24" s="103"/>
      <c r="BA24" s="62"/>
    </row>
    <row r="25" spans="1:53" ht="20.25" customHeight="1">
      <c r="A25" s="63"/>
      <c r="B25" s="106" t="s">
        <v>72</v>
      </c>
      <c r="C25" s="106"/>
      <c r="D25" s="106"/>
      <c r="E25" s="106"/>
      <c r="F25" s="106"/>
      <c r="G25" s="106"/>
      <c r="H25" s="106"/>
      <c r="I25" s="106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4"/>
    </row>
    <row r="26" spans="1:53" ht="20.25" customHeight="1">
      <c r="A26" s="66"/>
      <c r="B26" s="100" t="s">
        <v>73</v>
      </c>
      <c r="C26" s="100"/>
      <c r="D26" s="100"/>
      <c r="E26" s="100"/>
      <c r="F26" s="100"/>
      <c r="G26" s="100"/>
      <c r="H26" s="100"/>
      <c r="I26" s="100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7"/>
    </row>
    <row r="27" spans="1:53" ht="18" customHeight="1">
      <c r="A27" s="63"/>
      <c r="B27" s="101" t="s">
        <v>74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4"/>
    </row>
    <row r="28" spans="1:53" ht="18" customHeight="1">
      <c r="A28" s="69"/>
      <c r="BA28" s="62"/>
    </row>
    <row r="29" spans="1:53" ht="18" customHeight="1">
      <c r="A29" s="69"/>
      <c r="BA29" s="62"/>
    </row>
    <row r="30" spans="1:53" ht="18" customHeight="1">
      <c r="A30" s="69"/>
      <c r="BA30" s="62"/>
    </row>
    <row r="31" spans="1:53" ht="18" customHeight="1">
      <c r="A31" s="69"/>
      <c r="BA31" s="62"/>
    </row>
    <row r="32" spans="1:53" ht="18" customHeight="1">
      <c r="A32" s="69"/>
      <c r="BA32" s="62"/>
    </row>
    <row r="33" spans="1:53" ht="18" customHeight="1">
      <c r="A33" s="69"/>
      <c r="BA33" s="62"/>
    </row>
    <row r="34" spans="1:53" ht="18" customHeight="1">
      <c r="A34" s="69"/>
      <c r="BA34" s="62"/>
    </row>
    <row r="35" spans="1:53" ht="18" customHeight="1">
      <c r="A35" s="69"/>
      <c r="BA35" s="62"/>
    </row>
    <row r="36" spans="1:53" ht="18" customHeight="1">
      <c r="A36" s="69"/>
      <c r="BA36" s="62"/>
    </row>
    <row r="37" spans="1:53" ht="18" customHeight="1">
      <c r="A37" s="69"/>
      <c r="BA37" s="62"/>
    </row>
    <row r="38" spans="1:53" ht="18" customHeight="1">
      <c r="A38" s="6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7"/>
    </row>
  </sheetData>
  <sheetProtection/>
  <mergeCells count="81">
    <mergeCell ref="AL13:AW13"/>
    <mergeCell ref="A1:C1"/>
    <mergeCell ref="D1:E1"/>
    <mergeCell ref="F1:G1"/>
    <mergeCell ref="H1:I1"/>
    <mergeCell ref="AM3:AO3"/>
    <mergeCell ref="AP3:AQ3"/>
    <mergeCell ref="AR3:AS3"/>
    <mergeCell ref="AT3:AU3"/>
    <mergeCell ref="AV3:AW3"/>
    <mergeCell ref="AX3:AY3"/>
    <mergeCell ref="AZ3:BA3"/>
    <mergeCell ref="C5:R5"/>
    <mergeCell ref="C6:F6"/>
    <mergeCell ref="H6:R6"/>
    <mergeCell ref="T6:U6"/>
    <mergeCell ref="AC10:AI10"/>
    <mergeCell ref="AC12:AI12"/>
    <mergeCell ref="AC14:AI14"/>
    <mergeCell ref="A16:BA16"/>
    <mergeCell ref="B18:I18"/>
    <mergeCell ref="L18:AF18"/>
    <mergeCell ref="AI18:AO18"/>
    <mergeCell ref="AR18:AZ18"/>
    <mergeCell ref="B19:I19"/>
    <mergeCell ref="L19:AF19"/>
    <mergeCell ref="AI19:AO19"/>
    <mergeCell ref="AR19:AW19"/>
    <mergeCell ref="AY19:AZ19"/>
    <mergeCell ref="B20:I20"/>
    <mergeCell ref="L20:N20"/>
    <mergeCell ref="O20:S20"/>
    <mergeCell ref="T20:U20"/>
    <mergeCell ref="V20:Z20"/>
    <mergeCell ref="AA20:AB20"/>
    <mergeCell ref="AC20:AG20"/>
    <mergeCell ref="AH20:AI20"/>
    <mergeCell ref="AJ20:AP20"/>
    <mergeCell ref="AQ20:AZ20"/>
    <mergeCell ref="B21:I21"/>
    <mergeCell ref="L21:AZ21"/>
    <mergeCell ref="B22:I23"/>
    <mergeCell ref="L22:M22"/>
    <mergeCell ref="O22:R22"/>
    <mergeCell ref="S22:V22"/>
    <mergeCell ref="W22:X22"/>
    <mergeCell ref="Y22:AB22"/>
    <mergeCell ref="AC22:AD22"/>
    <mergeCell ref="AE22:AH22"/>
    <mergeCell ref="AI22:AJ22"/>
    <mergeCell ref="AK22:AN22"/>
    <mergeCell ref="AO22:AR22"/>
    <mergeCell ref="AS22:AT22"/>
    <mergeCell ref="AU22:AX22"/>
    <mergeCell ref="AY22:AZ22"/>
    <mergeCell ref="L23:M23"/>
    <mergeCell ref="O23:R23"/>
    <mergeCell ref="S23:V23"/>
    <mergeCell ref="W23:X23"/>
    <mergeCell ref="Y23:AB23"/>
    <mergeCell ref="AC23:AD23"/>
    <mergeCell ref="AE23:AH23"/>
    <mergeCell ref="AI23:AJ23"/>
    <mergeCell ref="AR24:AZ24"/>
    <mergeCell ref="B25:I25"/>
    <mergeCell ref="AK23:AN23"/>
    <mergeCell ref="AO23:AR23"/>
    <mergeCell ref="AS23:AT23"/>
    <mergeCell ref="AU23:AX23"/>
    <mergeCell ref="AY23:AZ23"/>
    <mergeCell ref="B24:I24"/>
    <mergeCell ref="L24:N24"/>
    <mergeCell ref="O24:S24"/>
    <mergeCell ref="B26:I26"/>
    <mergeCell ref="B27:S27"/>
    <mergeCell ref="AA24:AB24"/>
    <mergeCell ref="AC24:AG24"/>
    <mergeCell ref="AH24:AI24"/>
    <mergeCell ref="AJ24:AP24"/>
    <mergeCell ref="T24:U24"/>
    <mergeCell ref="V24:Z24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">
      <selection activeCell="E38" sqref="E38"/>
    </sheetView>
  </sheetViews>
  <sheetFormatPr defaultColWidth="1.875" defaultRowHeight="21" customHeight="1"/>
  <cols>
    <col min="1" max="16384" width="1.875" style="41" customWidth="1"/>
  </cols>
  <sheetData>
    <row r="1" spans="1:6" ht="21" customHeight="1">
      <c r="A1" s="151" t="s">
        <v>7</v>
      </c>
      <c r="B1" s="151"/>
      <c r="C1" s="151"/>
      <c r="D1" s="151"/>
      <c r="E1" s="151"/>
      <c r="F1" s="151"/>
    </row>
    <row r="2" spans="1:6" ht="21" customHeight="1">
      <c r="A2" s="70"/>
      <c r="B2" s="70"/>
      <c r="C2" s="70"/>
      <c r="D2" s="70"/>
      <c r="E2" s="70"/>
      <c r="F2" s="70"/>
    </row>
    <row r="3" spans="35:49" s="71" customFormat="1" ht="21" customHeight="1">
      <c r="AI3" s="102" t="s">
        <v>39</v>
      </c>
      <c r="AJ3" s="102"/>
      <c r="AK3" s="102"/>
      <c r="AL3" s="102"/>
      <c r="AM3" s="102"/>
      <c r="AN3" s="102" t="s">
        <v>3</v>
      </c>
      <c r="AO3" s="102"/>
      <c r="AP3" s="102"/>
      <c r="AQ3" s="102"/>
      <c r="AR3" s="102" t="s">
        <v>2</v>
      </c>
      <c r="AS3" s="102"/>
      <c r="AT3" s="102"/>
      <c r="AU3" s="102"/>
      <c r="AV3" s="102" t="s">
        <v>1</v>
      </c>
      <c r="AW3" s="102"/>
    </row>
    <row r="5" spans="1:49" ht="21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49" ht="18" customHeight="1">
      <c r="A6" s="117" t="s">
        <v>75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</row>
    <row r="8" spans="1:5" ht="21" customHeight="1">
      <c r="A8" s="123" t="s">
        <v>8</v>
      </c>
      <c r="B8" s="123"/>
      <c r="C8" s="123"/>
      <c r="D8" s="123"/>
      <c r="E8" s="123"/>
    </row>
    <row r="9" spans="1:49" ht="24" customHeight="1">
      <c r="A9" s="72"/>
      <c r="B9" s="142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73"/>
      <c r="M9" s="72"/>
      <c r="N9" s="143" t="s">
        <v>76</v>
      </c>
      <c r="O9" s="143"/>
      <c r="P9" s="143"/>
      <c r="Q9" s="143"/>
      <c r="R9" s="143"/>
      <c r="S9" s="143"/>
      <c r="T9" s="143"/>
      <c r="U9" s="143"/>
      <c r="V9" s="143"/>
      <c r="W9" s="74"/>
      <c r="X9" s="142" t="s">
        <v>13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4"/>
    </row>
    <row r="10" spans="1:49" ht="26.25" customHeight="1">
      <c r="A10" s="75"/>
      <c r="B10" s="145" t="s">
        <v>19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76"/>
      <c r="M10" s="75"/>
      <c r="N10" s="146"/>
      <c r="O10" s="147"/>
      <c r="P10" s="147"/>
      <c r="Q10" s="147"/>
      <c r="R10" s="147"/>
      <c r="S10" s="147"/>
      <c r="T10" s="147"/>
      <c r="U10" s="147"/>
      <c r="V10" s="147"/>
      <c r="W10" s="77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</row>
    <row r="11" spans="1:49" ht="26.25" customHeight="1">
      <c r="A11" s="75"/>
      <c r="B11" s="148" t="s">
        <v>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76"/>
      <c r="M11" s="75"/>
      <c r="N11" s="146"/>
      <c r="O11" s="147"/>
      <c r="P11" s="147"/>
      <c r="Q11" s="147"/>
      <c r="R11" s="147"/>
      <c r="S11" s="147"/>
      <c r="T11" s="147"/>
      <c r="U11" s="147"/>
      <c r="V11" s="147"/>
      <c r="W11" s="77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7"/>
    </row>
    <row r="12" spans="1:49" ht="26.25" customHeight="1" thickBot="1">
      <c r="A12" s="78"/>
      <c r="B12" s="149" t="s">
        <v>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79"/>
      <c r="M12" s="78"/>
      <c r="N12" s="150"/>
      <c r="O12" s="150"/>
      <c r="P12" s="150"/>
      <c r="Q12" s="150"/>
      <c r="R12" s="150"/>
      <c r="S12" s="150"/>
      <c r="T12" s="150"/>
      <c r="U12" s="150"/>
      <c r="V12" s="150"/>
      <c r="W12" s="80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80"/>
    </row>
    <row r="13" spans="1:49" ht="30" customHeight="1" thickTop="1">
      <c r="A13" s="81"/>
      <c r="B13" s="125" t="s">
        <v>10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82"/>
      <c r="M13" s="81"/>
      <c r="N13" s="140"/>
      <c r="O13" s="141"/>
      <c r="P13" s="141"/>
      <c r="Q13" s="141"/>
      <c r="R13" s="141"/>
      <c r="S13" s="141"/>
      <c r="T13" s="141"/>
      <c r="U13" s="141"/>
      <c r="V13" s="141"/>
      <c r="W13" s="83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3"/>
    </row>
    <row r="15" spans="1:5" ht="21" customHeight="1">
      <c r="A15" s="123" t="s">
        <v>14</v>
      </c>
      <c r="B15" s="123"/>
      <c r="C15" s="123"/>
      <c r="D15" s="123"/>
      <c r="E15" s="123"/>
    </row>
    <row r="16" spans="1:49" ht="24" customHeight="1">
      <c r="A16" s="72"/>
      <c r="B16" s="142" t="s">
        <v>11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73"/>
      <c r="M16" s="72"/>
      <c r="N16" s="143" t="s">
        <v>76</v>
      </c>
      <c r="O16" s="143"/>
      <c r="P16" s="143"/>
      <c r="Q16" s="143"/>
      <c r="R16" s="143"/>
      <c r="S16" s="143"/>
      <c r="T16" s="143"/>
      <c r="U16" s="143"/>
      <c r="V16" s="143"/>
      <c r="W16" s="74"/>
      <c r="X16" s="142" t="s">
        <v>13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4"/>
    </row>
    <row r="17" spans="1:49" ht="18" customHeight="1">
      <c r="A17" s="127" t="s">
        <v>15</v>
      </c>
      <c r="B17" s="128"/>
      <c r="C17" s="129"/>
      <c r="D17" s="84"/>
      <c r="E17" s="136"/>
      <c r="F17" s="136"/>
      <c r="G17" s="136"/>
      <c r="H17" s="136"/>
      <c r="I17" s="136"/>
      <c r="J17" s="136"/>
      <c r="K17" s="136"/>
      <c r="L17" s="85"/>
      <c r="M17" s="84"/>
      <c r="N17" s="86"/>
      <c r="O17" s="86"/>
      <c r="P17" s="86"/>
      <c r="Q17" s="86"/>
      <c r="R17" s="86"/>
      <c r="S17" s="86"/>
      <c r="T17" s="86"/>
      <c r="U17" s="86"/>
      <c r="V17" s="86"/>
      <c r="W17" s="85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5"/>
    </row>
    <row r="18" spans="1:49" ht="18" customHeight="1">
      <c r="A18" s="130"/>
      <c r="B18" s="131"/>
      <c r="C18" s="132"/>
      <c r="D18" s="87"/>
      <c r="L18" s="88"/>
      <c r="M18" s="87"/>
      <c r="N18" s="137"/>
      <c r="O18" s="137"/>
      <c r="P18" s="137"/>
      <c r="Q18" s="137"/>
      <c r="R18" s="137"/>
      <c r="S18" s="137"/>
      <c r="T18" s="137"/>
      <c r="U18" s="137"/>
      <c r="V18" s="137"/>
      <c r="W18" s="88"/>
      <c r="Y18" s="89"/>
      <c r="AW18" s="88"/>
    </row>
    <row r="19" spans="1:49" ht="18" customHeight="1">
      <c r="A19" s="130"/>
      <c r="B19" s="131"/>
      <c r="C19" s="132"/>
      <c r="D19" s="87"/>
      <c r="L19" s="88"/>
      <c r="M19" s="87"/>
      <c r="W19" s="88"/>
      <c r="AW19" s="88"/>
    </row>
    <row r="20" spans="1:49" ht="18" customHeight="1">
      <c r="A20" s="130"/>
      <c r="B20" s="131"/>
      <c r="C20" s="132"/>
      <c r="D20" s="87"/>
      <c r="L20" s="88"/>
      <c r="M20" s="87"/>
      <c r="W20" s="88"/>
      <c r="AW20" s="88"/>
    </row>
    <row r="21" spans="1:49" ht="18" customHeight="1">
      <c r="A21" s="130"/>
      <c r="B21" s="131"/>
      <c r="C21" s="132"/>
      <c r="D21" s="87"/>
      <c r="E21" s="123" t="s">
        <v>4</v>
      </c>
      <c r="F21" s="123"/>
      <c r="G21" s="123"/>
      <c r="H21" s="123"/>
      <c r="I21" s="123"/>
      <c r="J21" s="123"/>
      <c r="K21" s="123"/>
      <c r="L21" s="88"/>
      <c r="M21" s="87"/>
      <c r="N21" s="138"/>
      <c r="O21" s="118"/>
      <c r="P21" s="118"/>
      <c r="Q21" s="118"/>
      <c r="R21" s="118"/>
      <c r="S21" s="118"/>
      <c r="T21" s="118"/>
      <c r="U21" s="118"/>
      <c r="V21" s="118"/>
      <c r="W21" s="88"/>
      <c r="AW21" s="88"/>
    </row>
    <row r="22" spans="1:49" ht="18" customHeight="1">
      <c r="A22" s="130"/>
      <c r="B22" s="131"/>
      <c r="C22" s="132"/>
      <c r="D22" s="87"/>
      <c r="E22" s="40"/>
      <c r="F22" s="40"/>
      <c r="G22" s="40"/>
      <c r="H22" s="40"/>
      <c r="I22" s="40"/>
      <c r="J22" s="40"/>
      <c r="K22" s="40"/>
      <c r="L22" s="88"/>
      <c r="M22" s="87"/>
      <c r="N22" s="90"/>
      <c r="O22" s="42"/>
      <c r="P22" s="42"/>
      <c r="Q22" s="42"/>
      <c r="R22" s="42"/>
      <c r="S22" s="42"/>
      <c r="T22" s="42"/>
      <c r="U22" s="42"/>
      <c r="V22" s="42"/>
      <c r="W22" s="88"/>
      <c r="AW22" s="88"/>
    </row>
    <row r="23" spans="1:49" ht="18" customHeight="1">
      <c r="A23" s="130"/>
      <c r="B23" s="131"/>
      <c r="C23" s="132"/>
      <c r="D23" s="87"/>
      <c r="L23" s="88"/>
      <c r="M23" s="87"/>
      <c r="W23" s="88"/>
      <c r="AW23" s="88"/>
    </row>
    <row r="24" spans="1:49" ht="18" customHeight="1">
      <c r="A24" s="130"/>
      <c r="B24" s="131"/>
      <c r="C24" s="132"/>
      <c r="D24" s="87"/>
      <c r="L24" s="88"/>
      <c r="M24" s="87"/>
      <c r="W24" s="88"/>
      <c r="AW24" s="88"/>
    </row>
    <row r="25" spans="1:49" ht="12" customHeight="1">
      <c r="A25" s="130"/>
      <c r="B25" s="131"/>
      <c r="C25" s="132"/>
      <c r="D25" s="91"/>
      <c r="E25" s="92"/>
      <c r="F25" s="92"/>
      <c r="G25" s="92"/>
      <c r="H25" s="92"/>
      <c r="I25" s="92"/>
      <c r="J25" s="92"/>
      <c r="K25" s="92"/>
      <c r="L25" s="93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3"/>
    </row>
    <row r="26" spans="1:49" ht="15" customHeight="1">
      <c r="A26" s="130"/>
      <c r="B26" s="131"/>
      <c r="C26" s="132"/>
      <c r="D26" s="87"/>
      <c r="L26" s="88"/>
      <c r="M26" s="87"/>
      <c r="W26" s="88"/>
      <c r="AW26" s="88"/>
    </row>
    <row r="27" spans="1:49" ht="15" customHeight="1">
      <c r="A27" s="130"/>
      <c r="B27" s="131"/>
      <c r="C27" s="132"/>
      <c r="D27" s="87"/>
      <c r="L27" s="88"/>
      <c r="M27" s="87"/>
      <c r="N27" s="139"/>
      <c r="O27" s="117"/>
      <c r="P27" s="117"/>
      <c r="Q27" s="117"/>
      <c r="R27" s="117"/>
      <c r="S27" s="117"/>
      <c r="T27" s="117"/>
      <c r="U27" s="117"/>
      <c r="V27" s="117"/>
      <c r="W27" s="88"/>
      <c r="Y27" s="89"/>
      <c r="AW27" s="88"/>
    </row>
    <row r="28" spans="1:49" ht="15" customHeight="1">
      <c r="A28" s="130"/>
      <c r="B28" s="131"/>
      <c r="C28" s="132"/>
      <c r="D28" s="87"/>
      <c r="L28" s="88"/>
      <c r="M28" s="87"/>
      <c r="W28" s="88"/>
      <c r="AA28" s="89"/>
      <c r="AW28" s="88"/>
    </row>
    <row r="29" spans="1:49" ht="15" customHeight="1">
      <c r="A29" s="130"/>
      <c r="B29" s="131"/>
      <c r="C29" s="132"/>
      <c r="D29" s="87"/>
      <c r="E29" s="123" t="s">
        <v>5</v>
      </c>
      <c r="F29" s="123"/>
      <c r="G29" s="123"/>
      <c r="H29" s="123"/>
      <c r="I29" s="123"/>
      <c r="J29" s="123"/>
      <c r="K29" s="123"/>
      <c r="L29" s="88"/>
      <c r="M29" s="87"/>
      <c r="W29" s="88"/>
      <c r="AW29" s="88"/>
    </row>
    <row r="30" spans="1:49" ht="15" customHeight="1">
      <c r="A30" s="130"/>
      <c r="B30" s="131"/>
      <c r="C30" s="132"/>
      <c r="D30" s="87"/>
      <c r="L30" s="88"/>
      <c r="M30" s="87"/>
      <c r="W30" s="88"/>
      <c r="AW30" s="88"/>
    </row>
    <row r="31" spans="1:49" ht="15" customHeight="1">
      <c r="A31" s="130"/>
      <c r="B31" s="131"/>
      <c r="C31" s="132"/>
      <c r="D31" s="87"/>
      <c r="L31" s="88"/>
      <c r="M31" s="87"/>
      <c r="W31" s="88"/>
      <c r="AW31" s="88"/>
    </row>
    <row r="32" spans="1:49" ht="15" customHeight="1">
      <c r="A32" s="133"/>
      <c r="B32" s="134"/>
      <c r="C32" s="135"/>
      <c r="D32" s="81"/>
      <c r="E32" s="82"/>
      <c r="F32" s="82"/>
      <c r="G32" s="82"/>
      <c r="H32" s="82"/>
      <c r="I32" s="82"/>
      <c r="J32" s="82"/>
      <c r="K32" s="82"/>
      <c r="L32" s="83"/>
      <c r="M32" s="81"/>
      <c r="N32" s="82"/>
      <c r="O32" s="82"/>
      <c r="P32" s="82"/>
      <c r="Q32" s="82"/>
      <c r="R32" s="82"/>
      <c r="S32" s="82"/>
      <c r="T32" s="82"/>
      <c r="U32" s="82"/>
      <c r="V32" s="82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3"/>
    </row>
    <row r="33" spans="1:49" ht="18" customHeight="1">
      <c r="A33" s="8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4"/>
      <c r="N33" s="86"/>
      <c r="O33" s="86"/>
      <c r="P33" s="86"/>
      <c r="Q33" s="86"/>
      <c r="R33" s="86"/>
      <c r="S33" s="86"/>
      <c r="T33" s="86"/>
      <c r="U33" s="86"/>
      <c r="V33" s="86"/>
      <c r="W33" s="85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5"/>
    </row>
    <row r="34" spans="1:49" ht="29.25" customHeight="1">
      <c r="A34" s="87"/>
      <c r="B34" s="119" t="s">
        <v>77</v>
      </c>
      <c r="C34" s="119"/>
      <c r="D34" s="119"/>
      <c r="E34" s="119"/>
      <c r="F34" s="119"/>
      <c r="G34" s="119"/>
      <c r="H34" s="119"/>
      <c r="I34" s="119"/>
      <c r="J34" s="119"/>
      <c r="K34" s="119"/>
      <c r="M34" s="87"/>
      <c r="W34" s="88"/>
      <c r="AW34" s="88"/>
    </row>
    <row r="35" spans="1:49" ht="18" customHeight="1" thickBo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6"/>
    </row>
    <row r="36" spans="1:49" ht="30" customHeight="1" thickTop="1">
      <c r="A36" s="97"/>
      <c r="B36" s="125" t="s">
        <v>10</v>
      </c>
      <c r="C36" s="125"/>
      <c r="D36" s="125"/>
      <c r="E36" s="125"/>
      <c r="F36" s="125"/>
      <c r="G36" s="125"/>
      <c r="H36" s="125"/>
      <c r="I36" s="125"/>
      <c r="J36" s="125"/>
      <c r="K36" s="125"/>
      <c r="L36" s="98"/>
      <c r="M36" s="97"/>
      <c r="N36" s="126"/>
      <c r="O36" s="126"/>
      <c r="P36" s="126"/>
      <c r="Q36" s="126"/>
      <c r="R36" s="126"/>
      <c r="S36" s="126"/>
      <c r="T36" s="126"/>
      <c r="U36" s="126"/>
      <c r="V36" s="126"/>
      <c r="W36" s="99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</row>
    <row r="37" ht="6" customHeight="1"/>
    <row r="38" spans="2:5" ht="18.75" customHeight="1">
      <c r="B38" s="118" t="s">
        <v>6</v>
      </c>
      <c r="C38" s="118"/>
      <c r="D38" s="41" t="s">
        <v>17</v>
      </c>
      <c r="E38" s="41" t="s">
        <v>80</v>
      </c>
    </row>
    <row r="39" spans="4:5" ht="18.75" customHeight="1">
      <c r="D39" s="41" t="s">
        <v>17</v>
      </c>
      <c r="E39" s="41" t="s">
        <v>78</v>
      </c>
    </row>
    <row r="40" spans="4:5" ht="18.75" customHeight="1">
      <c r="D40" s="41" t="s">
        <v>17</v>
      </c>
      <c r="E40" s="71" t="s">
        <v>79</v>
      </c>
    </row>
    <row r="41" ht="21" customHeight="1">
      <c r="E41" s="41" t="s">
        <v>18</v>
      </c>
    </row>
  </sheetData>
  <sheetProtection/>
  <mergeCells count="36">
    <mergeCell ref="A1:F1"/>
    <mergeCell ref="AI3:AK3"/>
    <mergeCell ref="AL3:AM3"/>
    <mergeCell ref="AN3:AO3"/>
    <mergeCell ref="AP3:AQ3"/>
    <mergeCell ref="AR3:AS3"/>
    <mergeCell ref="AT3:AU3"/>
    <mergeCell ref="AV3:AW3"/>
    <mergeCell ref="A6:AW6"/>
    <mergeCell ref="A8:E8"/>
    <mergeCell ref="B9:K9"/>
    <mergeCell ref="N9:V9"/>
    <mergeCell ref="X9:AW9"/>
    <mergeCell ref="X16:AW16"/>
    <mergeCell ref="B10:K10"/>
    <mergeCell ref="N10:V10"/>
    <mergeCell ref="B11:K11"/>
    <mergeCell ref="N11:V11"/>
    <mergeCell ref="B12:K12"/>
    <mergeCell ref="N12:V12"/>
    <mergeCell ref="E29:K29"/>
    <mergeCell ref="B13:K13"/>
    <mergeCell ref="N13:V13"/>
    <mergeCell ref="A15:E15"/>
    <mergeCell ref="B16:K16"/>
    <mergeCell ref="N16:V16"/>
    <mergeCell ref="B34:K34"/>
    <mergeCell ref="B36:K36"/>
    <mergeCell ref="N36:V36"/>
    <mergeCell ref="B38:C38"/>
    <mergeCell ref="A17:C32"/>
    <mergeCell ref="E17:K17"/>
    <mergeCell ref="N18:V18"/>
    <mergeCell ref="E21:K21"/>
    <mergeCell ref="N21:V21"/>
    <mergeCell ref="N27:V27"/>
  </mergeCells>
  <printOptions/>
  <pageMargins left="0.7086614173228347" right="0.7086614173228347" top="0.5511811023622047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3"/>
  <sheetViews>
    <sheetView zoomScalePageLayoutView="0" workbookViewId="0" topLeftCell="A1">
      <selection activeCell="R4" sqref="R4"/>
    </sheetView>
  </sheetViews>
  <sheetFormatPr defaultColWidth="1.625" defaultRowHeight="21" customHeight="1"/>
  <cols>
    <col min="1" max="42" width="1.625" style="3" customWidth="1"/>
    <col min="43" max="16384" width="1.625" style="3" customWidth="1"/>
  </cols>
  <sheetData>
    <row r="1" spans="1:8" ht="21" customHeight="1">
      <c r="A1" s="152" t="s">
        <v>7</v>
      </c>
      <c r="B1" s="152"/>
      <c r="C1" s="152"/>
      <c r="D1" s="152"/>
      <c r="E1" s="152"/>
      <c r="F1" s="152"/>
      <c r="H1" s="38" t="s">
        <v>37</v>
      </c>
    </row>
    <row r="2" spans="1:6" ht="18" customHeight="1">
      <c r="A2" s="2"/>
      <c r="B2" s="2"/>
      <c r="C2" s="2"/>
      <c r="D2" s="2"/>
      <c r="E2" s="2"/>
      <c r="F2" s="2"/>
    </row>
    <row r="3" spans="36:53" s="1" customFormat="1" ht="24" customHeight="1">
      <c r="AJ3" s="153" t="s">
        <v>40</v>
      </c>
      <c r="AK3" s="153"/>
      <c r="AL3" s="153"/>
      <c r="AM3" s="153"/>
      <c r="AN3" s="154"/>
      <c r="AO3" s="154"/>
      <c r="AP3" s="153" t="s">
        <v>3</v>
      </c>
      <c r="AQ3" s="153"/>
      <c r="AR3" s="153"/>
      <c r="AS3" s="154"/>
      <c r="AT3" s="154"/>
      <c r="AU3" s="153" t="s">
        <v>2</v>
      </c>
      <c r="AV3" s="153"/>
      <c r="AW3" s="155"/>
      <c r="AX3" s="156"/>
      <c r="AY3" s="156"/>
      <c r="AZ3" s="153" t="s">
        <v>1</v>
      </c>
      <c r="BA3" s="153"/>
    </row>
    <row r="4" ht="30" customHeight="1"/>
    <row r="5" spans="9:45" ht="26.25" customHeight="1">
      <c r="I5" s="157" t="s">
        <v>23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</row>
    <row r="6" ht="8.25" customHeight="1"/>
    <row r="7" spans="1:5" ht="21" customHeight="1">
      <c r="A7" s="159" t="s">
        <v>8</v>
      </c>
      <c r="B7" s="159"/>
      <c r="C7" s="159"/>
      <c r="D7" s="159"/>
      <c r="E7" s="159"/>
    </row>
    <row r="8" spans="1:53" ht="24" customHeight="1">
      <c r="A8" s="20"/>
      <c r="B8" s="160" t="s">
        <v>11</v>
      </c>
      <c r="C8" s="160"/>
      <c r="D8" s="160"/>
      <c r="E8" s="160"/>
      <c r="F8" s="160"/>
      <c r="G8" s="160"/>
      <c r="H8" s="160"/>
      <c r="I8" s="160"/>
      <c r="J8" s="160"/>
      <c r="K8" s="160"/>
      <c r="L8" s="22"/>
      <c r="M8" s="20"/>
      <c r="N8" s="160" t="s">
        <v>12</v>
      </c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21"/>
      <c r="Z8" s="160" t="s">
        <v>13</v>
      </c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1"/>
    </row>
    <row r="9" spans="1:53" ht="26.25" customHeight="1">
      <c r="A9" s="6"/>
      <c r="B9" s="162" t="s">
        <v>19</v>
      </c>
      <c r="C9" s="162"/>
      <c r="D9" s="162"/>
      <c r="E9" s="162"/>
      <c r="F9" s="162"/>
      <c r="G9" s="162"/>
      <c r="H9" s="162"/>
      <c r="I9" s="162"/>
      <c r="J9" s="162"/>
      <c r="K9" s="162"/>
      <c r="L9" s="8"/>
      <c r="M9" s="6"/>
      <c r="N9" s="163">
        <v>51920</v>
      </c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</row>
    <row r="10" spans="1:53" ht="26.25" customHeight="1">
      <c r="A10" s="6"/>
      <c r="B10" s="165" t="s">
        <v>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8"/>
      <c r="M10" s="6"/>
      <c r="N10" s="166">
        <f>N12-N9</f>
        <v>1388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</row>
    <row r="11" spans="1:53" ht="26.25" customHeight="1" thickBot="1">
      <c r="A11" s="24"/>
      <c r="B11" s="168" t="s">
        <v>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25"/>
      <c r="M11" s="24"/>
      <c r="N11" s="169">
        <v>0</v>
      </c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26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6"/>
    </row>
    <row r="12" spans="1:53" ht="30" customHeight="1" thickTop="1">
      <c r="A12" s="17"/>
      <c r="B12" s="171" t="s">
        <v>10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8"/>
      <c r="M12" s="17"/>
      <c r="N12" s="172">
        <f>N38</f>
        <v>53308</v>
      </c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9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4:24" ht="21" customHeight="1"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21" customHeight="1">
      <c r="A14" s="159" t="s">
        <v>14</v>
      </c>
      <c r="B14" s="159"/>
      <c r="C14" s="159"/>
      <c r="D14" s="159"/>
      <c r="E14" s="15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53" ht="24" customHeight="1">
      <c r="A15" s="20"/>
      <c r="B15" s="160" t="s">
        <v>11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22"/>
      <c r="M15" s="20"/>
      <c r="N15" s="174" t="s">
        <v>12</v>
      </c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21"/>
      <c r="Z15" s="160" t="s">
        <v>13</v>
      </c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1"/>
    </row>
    <row r="16" spans="1:53" ht="18" customHeight="1">
      <c r="A16" s="175" t="s">
        <v>15</v>
      </c>
      <c r="B16" s="176"/>
      <c r="C16" s="177"/>
      <c r="D16" s="9"/>
      <c r="E16" s="184"/>
      <c r="F16" s="184"/>
      <c r="G16" s="184"/>
      <c r="H16" s="184"/>
      <c r="I16" s="184"/>
      <c r="J16" s="184"/>
      <c r="K16" s="184"/>
      <c r="L16" s="11"/>
      <c r="M16" s="9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1"/>
    </row>
    <row r="17" spans="1:53" ht="18" customHeight="1">
      <c r="A17" s="178"/>
      <c r="B17" s="179"/>
      <c r="C17" s="180"/>
      <c r="D17" s="12"/>
      <c r="E17" s="13"/>
      <c r="F17" s="13"/>
      <c r="G17" s="13"/>
      <c r="H17" s="13"/>
      <c r="I17" s="13"/>
      <c r="J17" s="13"/>
      <c r="K17" s="13"/>
      <c r="L17" s="14"/>
      <c r="M17" s="12"/>
      <c r="N17" s="186">
        <f>SUM(AT17:AY21)</f>
        <v>35920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4"/>
      <c r="Z17" s="13"/>
      <c r="AA17" s="13" t="s">
        <v>27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94">
        <v>1200</v>
      </c>
      <c r="AU17" s="194"/>
      <c r="AV17" s="194"/>
      <c r="AW17" s="194"/>
      <c r="AX17" s="194"/>
      <c r="AY17" s="194"/>
      <c r="AZ17" s="192" t="s">
        <v>28</v>
      </c>
      <c r="BA17" s="193"/>
    </row>
    <row r="18" spans="1:53" ht="18" customHeight="1">
      <c r="A18" s="178"/>
      <c r="B18" s="179"/>
      <c r="C18" s="180"/>
      <c r="D18" s="12"/>
      <c r="E18" s="13"/>
      <c r="F18" s="13"/>
      <c r="G18" s="13"/>
      <c r="H18" s="13"/>
      <c r="I18" s="13"/>
      <c r="J18" s="13"/>
      <c r="K18" s="13"/>
      <c r="L18" s="14"/>
      <c r="M18" s="12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4"/>
      <c r="Z18" s="13"/>
      <c r="AA18" s="13" t="s">
        <v>30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94">
        <v>12790</v>
      </c>
      <c r="AU18" s="194"/>
      <c r="AV18" s="194"/>
      <c r="AW18" s="194"/>
      <c r="AX18" s="194"/>
      <c r="AY18" s="194"/>
      <c r="AZ18" s="192" t="s">
        <v>28</v>
      </c>
      <c r="BA18" s="193"/>
    </row>
    <row r="19" spans="1:53" ht="18" customHeight="1">
      <c r="A19" s="178"/>
      <c r="B19" s="179"/>
      <c r="C19" s="180"/>
      <c r="D19" s="12"/>
      <c r="E19" s="13"/>
      <c r="F19" s="13"/>
      <c r="G19" s="13"/>
      <c r="H19" s="13"/>
      <c r="I19" s="13"/>
      <c r="J19" s="13"/>
      <c r="K19" s="13"/>
      <c r="L19" s="14"/>
      <c r="M19" s="12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4"/>
      <c r="Z19" s="13"/>
      <c r="AA19" s="13" t="s">
        <v>29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94">
        <v>800</v>
      </c>
      <c r="AU19" s="194"/>
      <c r="AV19" s="194"/>
      <c r="AW19" s="194"/>
      <c r="AX19" s="194"/>
      <c r="AY19" s="194"/>
      <c r="AZ19" s="192" t="s">
        <v>28</v>
      </c>
      <c r="BA19" s="193"/>
    </row>
    <row r="20" spans="1:54" ht="18" customHeight="1">
      <c r="A20" s="178"/>
      <c r="B20" s="179"/>
      <c r="C20" s="180"/>
      <c r="D20" s="12"/>
      <c r="E20" s="13"/>
      <c r="F20" s="13"/>
      <c r="G20" s="13"/>
      <c r="H20" s="13"/>
      <c r="I20" s="13"/>
      <c r="J20" s="13"/>
      <c r="K20" s="13"/>
      <c r="L20" s="14"/>
      <c r="M20" s="12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4"/>
      <c r="Z20" s="13"/>
      <c r="AA20" s="13" t="s">
        <v>31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95" t="s">
        <v>32</v>
      </c>
      <c r="AN20" s="195"/>
      <c r="AO20" s="195"/>
      <c r="AP20" s="195"/>
      <c r="AQ20" s="195"/>
      <c r="AR20" s="195"/>
      <c r="AS20" s="195"/>
      <c r="AT20" s="194">
        <v>7740</v>
      </c>
      <c r="AU20" s="194"/>
      <c r="AV20" s="194"/>
      <c r="AW20" s="194"/>
      <c r="AX20" s="194"/>
      <c r="AY20" s="194"/>
      <c r="AZ20" s="192" t="s">
        <v>28</v>
      </c>
      <c r="BA20" s="193"/>
      <c r="BB20" s="35"/>
    </row>
    <row r="21" spans="1:53" ht="18" customHeight="1">
      <c r="A21" s="178"/>
      <c r="B21" s="179"/>
      <c r="C21" s="180"/>
      <c r="D21" s="12"/>
      <c r="E21" s="187" t="s">
        <v>4</v>
      </c>
      <c r="F21" s="187"/>
      <c r="G21" s="187"/>
      <c r="H21" s="187"/>
      <c r="I21" s="187"/>
      <c r="J21" s="187"/>
      <c r="K21" s="187"/>
      <c r="L21" s="14"/>
      <c r="M21" s="12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4"/>
      <c r="Z21" s="13"/>
      <c r="AA21" s="13" t="s">
        <v>33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94">
        <v>13390</v>
      </c>
      <c r="AU21" s="194"/>
      <c r="AV21" s="194"/>
      <c r="AW21" s="194"/>
      <c r="AX21" s="194"/>
      <c r="AY21" s="194"/>
      <c r="AZ21" s="192" t="s">
        <v>28</v>
      </c>
      <c r="BA21" s="193"/>
    </row>
    <row r="22" spans="1:53" ht="18" customHeight="1">
      <c r="A22" s="178"/>
      <c r="B22" s="179"/>
      <c r="C22" s="180"/>
      <c r="D22" s="12"/>
      <c r="E22" s="23"/>
      <c r="F22" s="23"/>
      <c r="G22" s="23"/>
      <c r="H22" s="23"/>
      <c r="I22" s="23"/>
      <c r="J22" s="23"/>
      <c r="K22" s="23"/>
      <c r="L22" s="14"/>
      <c r="M22" s="12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</row>
    <row r="23" spans="1:53" ht="18" customHeight="1">
      <c r="A23" s="178"/>
      <c r="B23" s="179"/>
      <c r="C23" s="180"/>
      <c r="D23" s="12"/>
      <c r="E23" s="13"/>
      <c r="F23" s="13"/>
      <c r="G23" s="13"/>
      <c r="H23" s="13"/>
      <c r="I23" s="13"/>
      <c r="J23" s="13"/>
      <c r="K23" s="13"/>
      <c r="L23" s="14"/>
      <c r="M23" s="12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4" spans="1:53" ht="18" customHeight="1">
      <c r="A24" s="178"/>
      <c r="B24" s="179"/>
      <c r="C24" s="180"/>
      <c r="D24" s="12"/>
      <c r="E24" s="13"/>
      <c r="F24" s="13"/>
      <c r="G24" s="13"/>
      <c r="H24" s="13"/>
      <c r="I24" s="13"/>
      <c r="J24" s="13"/>
      <c r="K24" s="13"/>
      <c r="L24" s="14"/>
      <c r="M24" s="12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</row>
    <row r="25" spans="1:53" ht="18" customHeight="1">
      <c r="A25" s="178"/>
      <c r="B25" s="179"/>
      <c r="C25" s="180"/>
      <c r="D25" s="12"/>
      <c r="E25" s="13"/>
      <c r="F25" s="13"/>
      <c r="G25" s="13"/>
      <c r="H25" s="13"/>
      <c r="I25" s="13"/>
      <c r="J25" s="13"/>
      <c r="K25" s="13"/>
      <c r="L25" s="14"/>
      <c r="M25" s="12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:53" ht="12" customHeight="1">
      <c r="A26" s="178"/>
      <c r="B26" s="179"/>
      <c r="C26" s="180"/>
      <c r="D26" s="15"/>
      <c r="E26" s="5"/>
      <c r="F26" s="5"/>
      <c r="G26" s="5"/>
      <c r="H26" s="5"/>
      <c r="I26" s="5"/>
      <c r="J26" s="5"/>
      <c r="K26" s="5"/>
      <c r="L26" s="16"/>
      <c r="M26" s="12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6"/>
    </row>
    <row r="27" spans="1:53" ht="18" customHeight="1">
      <c r="A27" s="178"/>
      <c r="B27" s="179"/>
      <c r="C27" s="180"/>
      <c r="D27" s="12"/>
      <c r="E27" s="13"/>
      <c r="F27" s="13"/>
      <c r="G27" s="13"/>
      <c r="H27" s="13"/>
      <c r="I27" s="13"/>
      <c r="J27" s="13"/>
      <c r="K27" s="13"/>
      <c r="L27" s="14"/>
      <c r="M27" s="36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37"/>
      <c r="Z27" s="13" t="s">
        <v>34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94">
        <v>8640</v>
      </c>
      <c r="AU27" s="194"/>
      <c r="AV27" s="194"/>
      <c r="AW27" s="194"/>
      <c r="AX27" s="194"/>
      <c r="AY27" s="194"/>
      <c r="AZ27" s="192" t="s">
        <v>28</v>
      </c>
      <c r="BA27" s="193"/>
    </row>
    <row r="28" spans="1:53" ht="18" customHeight="1">
      <c r="A28" s="178"/>
      <c r="B28" s="179"/>
      <c r="C28" s="180"/>
      <c r="D28" s="12"/>
      <c r="E28" s="13"/>
      <c r="F28" s="13"/>
      <c r="G28" s="13"/>
      <c r="H28" s="13"/>
      <c r="I28" s="13"/>
      <c r="J28" s="13"/>
      <c r="K28" s="13"/>
      <c r="L28" s="14"/>
      <c r="M28" s="12"/>
      <c r="N28" s="186">
        <f>SUM(AT27:AY29)</f>
        <v>17388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4"/>
      <c r="Z28" s="13" t="s">
        <v>35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94">
        <v>7776</v>
      </c>
      <c r="AU28" s="194"/>
      <c r="AV28" s="194"/>
      <c r="AW28" s="194"/>
      <c r="AX28" s="194"/>
      <c r="AY28" s="194"/>
      <c r="AZ28" s="192" t="s">
        <v>28</v>
      </c>
      <c r="BA28" s="193"/>
    </row>
    <row r="29" spans="1:53" ht="18" customHeight="1">
      <c r="A29" s="178"/>
      <c r="B29" s="179"/>
      <c r="C29" s="180"/>
      <c r="D29" s="12"/>
      <c r="E29" s="13"/>
      <c r="F29" s="13"/>
      <c r="G29" s="13"/>
      <c r="H29" s="13"/>
      <c r="I29" s="13"/>
      <c r="J29" s="13"/>
      <c r="K29" s="13"/>
      <c r="L29" s="14"/>
      <c r="M29" s="12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4"/>
      <c r="Z29" s="13" t="s">
        <v>36</v>
      </c>
      <c r="AA29" s="13"/>
      <c r="AB29" s="13"/>
      <c r="AC29" s="27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94">
        <v>972</v>
      </c>
      <c r="AU29" s="194"/>
      <c r="AV29" s="194"/>
      <c r="AW29" s="194"/>
      <c r="AX29" s="194"/>
      <c r="AY29" s="194"/>
      <c r="AZ29" s="192" t="s">
        <v>28</v>
      </c>
      <c r="BA29" s="193"/>
    </row>
    <row r="30" spans="1:53" ht="18" customHeight="1">
      <c r="A30" s="178"/>
      <c r="B30" s="179"/>
      <c r="C30" s="180"/>
      <c r="D30" s="12"/>
      <c r="E30" s="187" t="s">
        <v>5</v>
      </c>
      <c r="F30" s="187"/>
      <c r="G30" s="187"/>
      <c r="H30" s="187"/>
      <c r="I30" s="187"/>
      <c r="J30" s="187"/>
      <c r="K30" s="187"/>
      <c r="L30" s="14"/>
      <c r="M30" s="12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ht="18" customHeight="1">
      <c r="A31" s="178"/>
      <c r="B31" s="179"/>
      <c r="C31" s="180"/>
      <c r="D31" s="12"/>
      <c r="E31" s="13"/>
      <c r="F31" s="13"/>
      <c r="G31" s="13"/>
      <c r="H31" s="13"/>
      <c r="I31" s="13"/>
      <c r="J31" s="13"/>
      <c r="K31" s="13"/>
      <c r="L31" s="14"/>
      <c r="M31" s="12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4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</row>
    <row r="32" spans="1:53" ht="18" customHeight="1">
      <c r="A32" s="178"/>
      <c r="B32" s="179"/>
      <c r="C32" s="180"/>
      <c r="D32" s="12"/>
      <c r="E32" s="13"/>
      <c r="F32" s="13"/>
      <c r="G32" s="13"/>
      <c r="H32" s="13"/>
      <c r="I32" s="13"/>
      <c r="J32" s="13"/>
      <c r="K32" s="13"/>
      <c r="L32" s="14"/>
      <c r="M32" s="12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4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</row>
    <row r="33" spans="1:53" ht="12.75" customHeight="1">
      <c r="A33" s="181"/>
      <c r="B33" s="182"/>
      <c r="C33" s="183"/>
      <c r="D33" s="17"/>
      <c r="E33" s="18"/>
      <c r="F33" s="18"/>
      <c r="G33" s="18"/>
      <c r="H33" s="18"/>
      <c r="I33" s="18"/>
      <c r="J33" s="18"/>
      <c r="K33" s="18"/>
      <c r="L33" s="19"/>
      <c r="M33" s="17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2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4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</row>
    <row r="35" spans="1:53" ht="18" customHeight="1">
      <c r="A35" s="12"/>
      <c r="B35" s="190" t="s">
        <v>16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3"/>
      <c r="M35" s="12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4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</row>
    <row r="36" spans="1:53" ht="18" customHeight="1">
      <c r="A36" s="12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3"/>
      <c r="M36" s="12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4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</row>
    <row r="37" spans="1:53" ht="12" customHeight="1" thickBo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8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30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0"/>
    </row>
    <row r="38" spans="1:53" ht="30" customHeight="1" thickTop="1">
      <c r="A38" s="31"/>
      <c r="B38" s="171" t="s">
        <v>10</v>
      </c>
      <c r="C38" s="171"/>
      <c r="D38" s="171"/>
      <c r="E38" s="171"/>
      <c r="F38" s="171"/>
      <c r="G38" s="171"/>
      <c r="H38" s="171"/>
      <c r="I38" s="171"/>
      <c r="J38" s="171"/>
      <c r="K38" s="171"/>
      <c r="L38" s="32"/>
      <c r="M38" s="31"/>
      <c r="N38" s="172">
        <f>SUM(N17:X28)</f>
        <v>53308</v>
      </c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33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3"/>
    </row>
    <row r="39" ht="6" customHeight="1"/>
    <row r="40" spans="2:5" ht="18.75" customHeight="1">
      <c r="B40" s="157" t="s">
        <v>6</v>
      </c>
      <c r="C40" s="157"/>
      <c r="D40" s="3" t="s">
        <v>17</v>
      </c>
      <c r="E40" s="3" t="s">
        <v>20</v>
      </c>
    </row>
    <row r="41" spans="4:5" ht="18.75" customHeight="1">
      <c r="D41" s="3" t="s">
        <v>17</v>
      </c>
      <c r="E41" s="3" t="s">
        <v>21</v>
      </c>
    </row>
    <row r="42" spans="4:5" ht="18.75" customHeight="1">
      <c r="D42" s="3" t="s">
        <v>17</v>
      </c>
      <c r="E42" s="1" t="s">
        <v>22</v>
      </c>
    </row>
    <row r="43" spans="5:43" ht="21" customHeight="1">
      <c r="E43" s="4" t="s">
        <v>18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</sheetData>
  <sheetProtection/>
  <mergeCells count="72">
    <mergeCell ref="AT29:AY29"/>
    <mergeCell ref="AZ29:BA29"/>
    <mergeCell ref="AT21:AY21"/>
    <mergeCell ref="AZ21:BA21"/>
    <mergeCell ref="AT27:AY27"/>
    <mergeCell ref="AZ27:BA27"/>
    <mergeCell ref="AT28:AY28"/>
    <mergeCell ref="AZ28:BA28"/>
    <mergeCell ref="B40:C40"/>
    <mergeCell ref="AZ17:BA17"/>
    <mergeCell ref="AT17:AY17"/>
    <mergeCell ref="AT18:AY18"/>
    <mergeCell ref="AZ18:BA18"/>
    <mergeCell ref="AT19:AY19"/>
    <mergeCell ref="AZ19:BA19"/>
    <mergeCell ref="AM20:AS20"/>
    <mergeCell ref="AT20:AY20"/>
    <mergeCell ref="AZ20:BA20"/>
    <mergeCell ref="N34:X34"/>
    <mergeCell ref="B35:K36"/>
    <mergeCell ref="N35:X35"/>
    <mergeCell ref="N36:X36"/>
    <mergeCell ref="N37:X37"/>
    <mergeCell ref="B38:K38"/>
    <mergeCell ref="N38:X38"/>
    <mergeCell ref="N29:X29"/>
    <mergeCell ref="E30:K30"/>
    <mergeCell ref="N30:X30"/>
    <mergeCell ref="N31:X31"/>
    <mergeCell ref="N32:X32"/>
    <mergeCell ref="N33:X33"/>
    <mergeCell ref="N23:X23"/>
    <mergeCell ref="N24:X24"/>
    <mergeCell ref="N25:X25"/>
    <mergeCell ref="N26:X26"/>
    <mergeCell ref="N27:X27"/>
    <mergeCell ref="N28:X28"/>
    <mergeCell ref="A16:C33"/>
    <mergeCell ref="E16:K16"/>
    <mergeCell ref="N16:X16"/>
    <mergeCell ref="N17:X17"/>
    <mergeCell ref="N18:X18"/>
    <mergeCell ref="N19:X19"/>
    <mergeCell ref="N20:X20"/>
    <mergeCell ref="E21:K21"/>
    <mergeCell ref="N21:X21"/>
    <mergeCell ref="N22:X22"/>
    <mergeCell ref="B12:K12"/>
    <mergeCell ref="N12:X12"/>
    <mergeCell ref="A14:E14"/>
    <mergeCell ref="B15:K15"/>
    <mergeCell ref="N15:X15"/>
    <mergeCell ref="Z15:BA15"/>
    <mergeCell ref="B9:K9"/>
    <mergeCell ref="N9:X9"/>
    <mergeCell ref="B10:K10"/>
    <mergeCell ref="N10:X10"/>
    <mergeCell ref="B11:K11"/>
    <mergeCell ref="N11:X11"/>
    <mergeCell ref="AW3:AY3"/>
    <mergeCell ref="AZ3:BA3"/>
    <mergeCell ref="I5:AS5"/>
    <mergeCell ref="A7:E7"/>
    <mergeCell ref="B8:K8"/>
    <mergeCell ref="N8:X8"/>
    <mergeCell ref="Z8:BA8"/>
    <mergeCell ref="A1:F1"/>
    <mergeCell ref="AJ3:AL3"/>
    <mergeCell ref="AM3:AO3"/>
    <mergeCell ref="AP3:AQ3"/>
    <mergeCell ref="AR3:AT3"/>
    <mergeCell ref="AU3:AV3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長崎北高等学校</dc:creator>
  <cp:keywords/>
  <dc:description/>
  <cp:lastModifiedBy>koubunren</cp:lastModifiedBy>
  <cp:lastPrinted>2015-06-23T01:30:46Z</cp:lastPrinted>
  <dcterms:created xsi:type="dcterms:W3CDTF">2005-06-24T06:52:02Z</dcterms:created>
  <dcterms:modified xsi:type="dcterms:W3CDTF">2022-07-01T07:50:02Z</dcterms:modified>
  <cp:category/>
  <cp:version/>
  <cp:contentType/>
  <cp:contentStatus/>
</cp:coreProperties>
</file>